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z.ad.minbuza.local\Data\users\boumaiz.hala\Downloads\Open-Call 2025\"/>
    </mc:Choice>
  </mc:AlternateContent>
  <xr:revisionPtr revIDLastSave="0" documentId="8_{25B4303D-2207-4D64-B376-ADE511E38E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_Organization Name" sheetId="5" r:id="rId1"/>
    <sheet name="Budget Exampl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4" l="1"/>
  <c r="H91" i="4"/>
  <c r="H135" i="5"/>
  <c r="D135" i="5"/>
  <c r="H67" i="4"/>
  <c r="H77" i="4"/>
  <c r="H87" i="4"/>
  <c r="D87" i="4"/>
  <c r="D77" i="4"/>
  <c r="D67" i="4"/>
  <c r="H57" i="4"/>
  <c r="D57" i="4"/>
  <c r="D100" i="4"/>
  <c r="D144" i="5"/>
  <c r="H131" i="5"/>
  <c r="D131" i="5"/>
  <c r="H121" i="5"/>
  <c r="D121" i="5"/>
  <c r="H111" i="5"/>
  <c r="D111" i="5"/>
  <c r="H101" i="5"/>
  <c r="D101" i="5"/>
  <c r="H88" i="5"/>
  <c r="D88" i="5"/>
  <c r="H78" i="5"/>
  <c r="D78" i="5"/>
  <c r="H68" i="5"/>
  <c r="D68" i="5"/>
  <c r="H58" i="5"/>
  <c r="D58" i="5"/>
  <c r="H45" i="5"/>
  <c r="D45" i="5"/>
  <c r="H35" i="5"/>
  <c r="D35" i="5"/>
  <c r="H25" i="5"/>
  <c r="D25" i="5"/>
  <c r="H15" i="5"/>
  <c r="D15" i="5"/>
  <c r="H44" i="4"/>
  <c r="H34" i="4"/>
  <c r="H24" i="4"/>
  <c r="H14" i="4"/>
  <c r="D44" i="4"/>
  <c r="D34" i="4"/>
  <c r="D24" i="4"/>
  <c r="D14" i="4"/>
</calcChain>
</file>

<file path=xl/sharedStrings.xml><?xml version="1.0" encoding="utf-8"?>
<sst xmlns="http://schemas.openxmlformats.org/spreadsheetml/2006/main" count="247" uniqueCount="56">
  <si>
    <t>Insurance of goods during transport</t>
  </si>
  <si>
    <t>Flights, Trains and Taxis - Return
journey</t>
  </si>
  <si>
    <t>Transport to sites, events and Noor
Power Plant</t>
  </si>
  <si>
    <t>Total</t>
  </si>
  <si>
    <t>Translator fees</t>
  </si>
  <si>
    <t>Craftspeople fees</t>
  </si>
  <si>
    <t>Designer's fee</t>
  </si>
  <si>
    <t>Communication Costs</t>
  </si>
  <si>
    <t>TOTAL EXPENSES</t>
  </si>
  <si>
    <t>GRANTS AND SPONSORSHIP</t>
  </si>
  <si>
    <t>Request financial support for cultural cooperation in Morocco</t>
  </si>
  <si>
    <r>
      <t>Category 4</t>
    </r>
    <r>
      <rPr>
        <b/>
        <i/>
        <sz val="11"/>
        <color theme="0" tint="-0.499984740745262"/>
        <rFont val="Times New Roman"/>
        <family val="1"/>
      </rPr>
      <t xml:space="preserve"> Specify category </t>
    </r>
  </si>
  <si>
    <r>
      <rPr>
        <b/>
        <sz val="11"/>
        <rFont val="Times New Roman"/>
        <family val="1"/>
      </rPr>
      <t>SPECIFICATION</t>
    </r>
    <r>
      <rPr>
        <b/>
        <sz val="9"/>
        <rFont val="Times New Roman"/>
        <family val="1"/>
      </rPr>
      <t xml:space="preserve">  </t>
    </r>
  </si>
  <si>
    <t xml:space="preserve"> COSTS  EUR    </t>
  </si>
  <si>
    <r>
      <rPr>
        <b/>
        <sz val="11"/>
        <rFont val="Times New Roman"/>
        <family val="1"/>
      </rPr>
      <t>NOTES</t>
    </r>
    <r>
      <rPr>
        <b/>
        <sz val="9"/>
        <rFont val="Times New Roman"/>
        <family val="1"/>
      </rPr>
      <t xml:space="preserve">       </t>
    </r>
  </si>
  <si>
    <r>
      <t xml:space="preserve">     </t>
    </r>
    <r>
      <rPr>
        <b/>
        <sz val="11"/>
        <rFont val="Times New Roman"/>
        <family val="1"/>
      </rPr>
      <t xml:space="preserve">ITEMS    </t>
    </r>
    <r>
      <rPr>
        <b/>
        <sz val="9"/>
        <rFont val="Times New Roman"/>
        <family val="1"/>
      </rPr>
      <t xml:space="preserve">  </t>
    </r>
  </si>
  <si>
    <t>Specify item under category</t>
  </si>
  <si>
    <t>Requested funds</t>
  </si>
  <si>
    <t>Payment by own organization</t>
  </si>
  <si>
    <t>Payment by other organization</t>
  </si>
  <si>
    <t>Total Requested Funds</t>
  </si>
  <si>
    <t xml:space="preserve"> REQUESTED FUNDS EUR</t>
  </si>
  <si>
    <t>TOTAL REQUESTED FUNDS</t>
  </si>
  <si>
    <t xml:space="preserve">ITEM                                                                                                                               </t>
  </si>
  <si>
    <t>INCOME</t>
  </si>
  <si>
    <t>For shipping of rugs</t>
  </si>
  <si>
    <t>Category 2: Accomodation</t>
  </si>
  <si>
    <t xml:space="preserve"> Category 1: Transport</t>
  </si>
  <si>
    <r>
      <t>Category 3</t>
    </r>
    <r>
      <rPr>
        <b/>
        <i/>
        <sz val="11"/>
        <color theme="1"/>
        <rFont val="Times New Roman"/>
        <family val="1"/>
      </rPr>
      <t xml:space="preserve">: </t>
    </r>
    <r>
      <rPr>
        <b/>
        <sz val="11"/>
        <color theme="1"/>
        <rFont val="Times New Roman"/>
        <family val="1"/>
      </rPr>
      <t xml:space="preserve">Staff &amp; Professional Services </t>
    </r>
  </si>
  <si>
    <t xml:space="preserve">TOTAL REQUESTED </t>
  </si>
  <si>
    <r>
      <t xml:space="preserve">Activity 1: </t>
    </r>
    <r>
      <rPr>
        <b/>
        <i/>
        <sz val="14"/>
        <color theme="0" tint="-0.499984740745262"/>
        <rFont val="Times New Roman"/>
        <family val="1"/>
      </rPr>
      <t xml:space="preserve">Specify activity  </t>
    </r>
  </si>
  <si>
    <r>
      <t xml:space="preserve">Activity 2: </t>
    </r>
    <r>
      <rPr>
        <b/>
        <i/>
        <sz val="14"/>
        <color theme="0" tint="-0.499984740745262"/>
        <rFont val="Times New Roman"/>
        <family val="1"/>
      </rPr>
      <t xml:space="preserve">Specify activity  </t>
    </r>
  </si>
  <si>
    <r>
      <t xml:space="preserve">Activity 3: </t>
    </r>
    <r>
      <rPr>
        <b/>
        <i/>
        <sz val="14"/>
        <color theme="0" tint="-0.499984740745262"/>
        <rFont val="Times New Roman"/>
        <family val="1"/>
      </rPr>
      <t xml:space="preserve">Specify activity  </t>
    </r>
  </si>
  <si>
    <t xml:space="preserve">Activity 1: Bootcamp NL </t>
  </si>
  <si>
    <t xml:space="preserve">Activity 2: Bootcamp Morocco </t>
  </si>
  <si>
    <t xml:space="preserve">Personal Transport person 1 </t>
  </si>
  <si>
    <t xml:space="preserve">Personal Transport person 2 </t>
  </si>
  <si>
    <t>Personal Transport person 3</t>
  </si>
  <si>
    <t xml:space="preserve">Accommodation for person 1 </t>
  </si>
  <si>
    <t>Accommodation for person 2</t>
  </si>
  <si>
    <t xml:space="preserve">Accommodation for person 3 </t>
  </si>
  <si>
    <t>Accommodation for person 1</t>
  </si>
  <si>
    <t>Accommodation for person 3</t>
  </si>
  <si>
    <r>
      <rPr>
        <b/>
        <i/>
        <sz val="16"/>
        <color theme="0" tint="-0.34998626667073579"/>
        <rFont val="Times New Roman"/>
        <family val="1"/>
      </rPr>
      <t xml:space="preserve"> </t>
    </r>
    <r>
      <rPr>
        <b/>
        <sz val="16"/>
        <color theme="1"/>
        <rFont val="Times New Roman"/>
        <family val="1"/>
      </rPr>
      <t>Ambassade des Pays-Bas - Budget example -</t>
    </r>
    <r>
      <rPr>
        <b/>
        <sz val="16"/>
        <rFont val="Times New Roman"/>
        <family val="1"/>
      </rPr>
      <t xml:space="preserve"> 2024 </t>
    </r>
  </si>
  <si>
    <t>Personal Transport person 2</t>
  </si>
  <si>
    <t xml:space="preserve">Personal Transport person 3 </t>
  </si>
  <si>
    <r>
      <rPr>
        <b/>
        <sz val="11"/>
        <color theme="1"/>
        <rFont val="Times New Roman"/>
        <family val="1"/>
      </rPr>
      <t>Category 1</t>
    </r>
    <r>
      <rPr>
        <b/>
        <i/>
        <sz val="11"/>
        <color theme="1"/>
        <rFont val="Times New Roman"/>
        <family val="1"/>
      </rPr>
      <t xml:space="preserve">: </t>
    </r>
    <r>
      <rPr>
        <b/>
        <i/>
        <sz val="11"/>
        <color theme="0" tint="-0.499984740745262"/>
        <rFont val="Times New Roman"/>
        <family val="1"/>
      </rPr>
      <t xml:space="preserve">Specify category </t>
    </r>
    <r>
      <rPr>
        <b/>
        <sz val="11"/>
        <color theme="0" tint="-0.499984740745262"/>
        <rFont val="Times New Roman"/>
        <family val="1"/>
      </rPr>
      <t>(costs directly linked to activity)</t>
    </r>
  </si>
  <si>
    <r>
      <rPr>
        <b/>
        <sz val="11"/>
        <color theme="1"/>
        <rFont val="Times New Roman"/>
        <family val="1"/>
      </rPr>
      <t>Category 1</t>
    </r>
    <r>
      <rPr>
        <b/>
        <i/>
        <sz val="11"/>
        <color theme="1"/>
        <rFont val="Times New Roman"/>
        <family val="1"/>
      </rPr>
      <t xml:space="preserve">: </t>
    </r>
    <r>
      <rPr>
        <b/>
        <i/>
        <sz val="11"/>
        <color theme="0" tint="-0.499984740745262"/>
        <rFont val="Times New Roman"/>
        <family val="1"/>
      </rPr>
      <t>Specify category</t>
    </r>
    <r>
      <rPr>
        <b/>
        <sz val="11"/>
        <color theme="0" tint="-0.499984740745262"/>
        <rFont val="Times New Roman"/>
        <family val="1"/>
      </rPr>
      <t xml:space="preserve"> (costs directly linked to activity)</t>
    </r>
  </si>
  <si>
    <r>
      <rPr>
        <b/>
        <sz val="11"/>
        <color theme="1"/>
        <rFont val="Times New Roman"/>
        <family val="1"/>
      </rPr>
      <t>Category 2</t>
    </r>
    <r>
      <rPr>
        <b/>
        <i/>
        <sz val="11"/>
        <color theme="1"/>
        <rFont val="Times New Roman"/>
        <family val="1"/>
      </rPr>
      <t>:</t>
    </r>
    <r>
      <rPr>
        <b/>
        <i/>
        <sz val="11"/>
        <color theme="0" tint="-0.499984740745262"/>
        <rFont val="Times New Roman"/>
        <family val="1"/>
      </rPr>
      <t xml:space="preserve"> Specify category </t>
    </r>
    <r>
      <rPr>
        <b/>
        <sz val="11"/>
        <color theme="0" tint="-0.499984740745262"/>
        <rFont val="Times New Roman"/>
        <family val="1"/>
      </rPr>
      <t>(costs directly linked to activity)</t>
    </r>
  </si>
  <si>
    <r>
      <rPr>
        <b/>
        <sz val="11"/>
        <color theme="1"/>
        <rFont val="Times New Roman"/>
        <family val="1"/>
      </rPr>
      <t>Category 3</t>
    </r>
    <r>
      <rPr>
        <b/>
        <i/>
        <sz val="11"/>
        <color theme="1"/>
        <rFont val="Times New Roman"/>
        <family val="1"/>
      </rPr>
      <t>:</t>
    </r>
    <r>
      <rPr>
        <b/>
        <i/>
        <sz val="11"/>
        <color theme="0" tint="-0.499984740745262"/>
        <rFont val="Times New Roman"/>
        <family val="1"/>
      </rPr>
      <t xml:space="preserve"> Specify category </t>
    </r>
    <r>
      <rPr>
        <b/>
        <sz val="11"/>
        <color theme="0" tint="-0.499984740745262"/>
        <rFont val="Times New Roman"/>
        <family val="1"/>
      </rPr>
      <t>(costs directly linked to activity)</t>
    </r>
  </si>
  <si>
    <r>
      <rPr>
        <b/>
        <sz val="11"/>
        <color theme="1"/>
        <rFont val="Times New Roman"/>
        <family val="1"/>
      </rPr>
      <t>Category 4:</t>
    </r>
    <r>
      <rPr>
        <b/>
        <i/>
        <sz val="11"/>
        <color theme="1"/>
        <rFont val="Times New Roman"/>
        <family val="1"/>
      </rPr>
      <t xml:space="preserve"> </t>
    </r>
    <r>
      <rPr>
        <b/>
        <i/>
        <sz val="11"/>
        <color theme="0" tint="-0.499984740745262"/>
        <rFont val="Times New Roman"/>
        <family val="1"/>
      </rPr>
      <t xml:space="preserve">Specify category </t>
    </r>
    <r>
      <rPr>
        <b/>
        <sz val="11"/>
        <color theme="0" tint="-0.499984740745262"/>
        <rFont val="Times New Roman"/>
        <family val="1"/>
      </rPr>
      <t>(costs directly linked to activity)</t>
    </r>
  </si>
  <si>
    <r>
      <rPr>
        <b/>
        <sz val="11"/>
        <color theme="1"/>
        <rFont val="Times New Roman"/>
        <family val="1"/>
      </rPr>
      <t>Category 4:</t>
    </r>
    <r>
      <rPr>
        <b/>
        <i/>
        <sz val="11"/>
        <color theme="0" tint="-0.499984740745262"/>
        <rFont val="Times New Roman"/>
        <family val="1"/>
      </rPr>
      <t xml:space="preserve"> Specify category </t>
    </r>
    <r>
      <rPr>
        <b/>
        <sz val="11"/>
        <color theme="0" tint="-0.499984740745262"/>
        <rFont val="Times New Roman"/>
        <family val="1"/>
      </rPr>
      <t>(costs directly linked to activity)</t>
    </r>
  </si>
  <si>
    <r>
      <rPr>
        <b/>
        <sz val="11"/>
        <color theme="1"/>
        <rFont val="Times New Roman"/>
        <family val="1"/>
      </rPr>
      <t>Category 4:</t>
    </r>
    <r>
      <rPr>
        <b/>
        <i/>
        <sz val="11"/>
        <color theme="0" tint="-0.499984740745262"/>
        <rFont val="Times New Roman"/>
        <family val="1"/>
      </rPr>
      <t xml:space="preserve"> Specify category</t>
    </r>
    <r>
      <rPr>
        <b/>
        <sz val="11"/>
        <color theme="0" tint="-0.499984740745262"/>
        <rFont val="Times New Roman"/>
        <family val="1"/>
      </rPr>
      <t xml:space="preserve"> (costs directly linked to activity)</t>
    </r>
  </si>
  <si>
    <t>Overhead costs, max. 7.5% of total budget. (Costs not directly linked to the activity)</t>
  </si>
  <si>
    <t>Overhead costs, max. 7.5% of total budget.                 (Costs not directly linked to the activity)</t>
  </si>
  <si>
    <r>
      <rPr>
        <b/>
        <i/>
        <sz val="16"/>
        <color theme="0" tint="-0.34998626667073579"/>
        <rFont val="Times New Roman"/>
        <family val="1"/>
      </rPr>
      <t xml:space="preserve"> Name organization - Project name </t>
    </r>
    <r>
      <rPr>
        <b/>
        <sz val="16"/>
        <rFont val="Times New Roman"/>
        <family val="1"/>
      </rPr>
      <t>- 2025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</si>
</sst>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&quot;€&quot;\ \-#,##0.00"/>
    <numFmt numFmtId="165" formatCode="&quot;€&quot;\ #,##0.00"/>
  </numFmts>
  <fonts count="24" x14ac:knownFonts="1">
    <font>
      <sz val="10"/>
      <color rgb="FF000000"/>
      <name val="Times New Roman"/>
      <charset val="204"/>
    </font>
    <font>
      <b/>
      <sz val="6"/>
      <color rgb="FFFFFFFF"/>
      <name val="Century Gothic"/>
      <family val="2"/>
    </font>
    <font>
      <sz val="10"/>
      <color rgb="FF000000"/>
      <name val="Times New Roman"/>
      <family val="1"/>
    </font>
    <font>
      <b/>
      <sz val="6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0"/>
      <color rgb="FFFFFFFF"/>
      <name val="Times New Roman"/>
      <family val="1"/>
    </font>
    <font>
      <sz val="10"/>
      <color rgb="FFFF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name val="Century Gothic"/>
      <family val="2"/>
    </font>
    <font>
      <b/>
      <sz val="16"/>
      <name val="Times New Roman"/>
      <family val="1"/>
    </font>
    <font>
      <b/>
      <i/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sz val="10"/>
      <color theme="0"/>
      <name val="Times New Roman"/>
      <family val="1"/>
    </font>
    <font>
      <i/>
      <sz val="11"/>
      <color theme="0" tint="-0.499984740745262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6"/>
      <color theme="0" tint="-0.34998626667073579"/>
      <name val="Times New Roman"/>
      <family val="1"/>
    </font>
    <font>
      <b/>
      <sz val="14"/>
      <name val="Times New Roman"/>
      <family val="1"/>
    </font>
    <font>
      <b/>
      <i/>
      <sz val="14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i/>
      <sz val="10"/>
      <color theme="1" tint="0.49998474074526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8E5D8"/>
        <bgColor indexed="64"/>
      </patternFill>
    </fill>
    <fill>
      <patternFill patternType="solid">
        <fgColor rgb="FFEAE7D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4" fontId="0" fillId="0" borderId="0" xfId="0" applyNumberFormat="1" applyFill="1" applyBorder="1" applyAlignment="1">
      <alignment vertical="top"/>
    </xf>
    <xf numFmtId="164" fontId="0" fillId="0" borderId="0" xfId="0" applyNumberForma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5" fontId="0" fillId="0" borderId="0" xfId="0" applyNumberFormat="1" applyFill="1" applyBorder="1" applyAlignment="1">
      <alignment horizontal="left" vertical="top"/>
    </xf>
    <xf numFmtId="0" fontId="5" fillId="3" borderId="0" xfId="0" applyFont="1" applyFill="1" applyBorder="1" applyAlignment="1">
      <alignment vertical="center" wrapText="1"/>
    </xf>
    <xf numFmtId="0" fontId="0" fillId="5" borderId="0" xfId="0" applyFill="1" applyBorder="1" applyAlignment="1">
      <alignment horizontal="left" vertical="top"/>
    </xf>
    <xf numFmtId="164" fontId="0" fillId="5" borderId="0" xfId="0" applyNumberFormat="1" applyFill="1" applyBorder="1" applyAlignment="1">
      <alignment horizontal="left" vertical="top"/>
    </xf>
    <xf numFmtId="0" fontId="0" fillId="5" borderId="0" xfId="0" applyFill="1" applyBorder="1" applyAlignment="1">
      <alignment vertical="top"/>
    </xf>
    <xf numFmtId="4" fontId="0" fillId="5" borderId="0" xfId="0" applyNumberFormat="1" applyFill="1" applyBorder="1" applyAlignment="1">
      <alignment horizontal="left" vertical="top"/>
    </xf>
    <xf numFmtId="165" fontId="0" fillId="5" borderId="0" xfId="0" applyNumberFormat="1" applyFill="1" applyBorder="1" applyAlignment="1">
      <alignment horizontal="left" vertical="top"/>
    </xf>
    <xf numFmtId="0" fontId="6" fillId="6" borderId="0" xfId="0" applyFont="1" applyFill="1" applyBorder="1" applyAlignment="1">
      <alignment vertical="top" wrapText="1"/>
    </xf>
    <xf numFmtId="0" fontId="1" fillId="6" borderId="0" xfId="0" applyFont="1" applyFill="1" applyBorder="1" applyAlignment="1">
      <alignment vertical="top" wrapText="1"/>
    </xf>
    <xf numFmtId="164" fontId="6" fillId="6" borderId="0" xfId="0" applyNumberFormat="1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vertical="center" wrapText="1"/>
    </xf>
    <xf numFmtId="0" fontId="0" fillId="6" borderId="0" xfId="0" applyFill="1" applyBorder="1" applyAlignment="1">
      <alignment horizontal="left" vertical="top"/>
    </xf>
    <xf numFmtId="0" fontId="7" fillId="6" borderId="0" xfId="0" applyFont="1" applyFill="1" applyBorder="1" applyAlignment="1">
      <alignment horizontal="left" vertical="top"/>
    </xf>
    <xf numFmtId="165" fontId="14" fillId="6" borderId="0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top" wrapText="1"/>
    </xf>
    <xf numFmtId="0" fontId="14" fillId="6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5" fillId="8" borderId="0" xfId="0" applyFont="1" applyFill="1" applyBorder="1" applyAlignment="1">
      <alignment vertical="center" wrapText="1"/>
    </xf>
    <xf numFmtId="0" fontId="20" fillId="7" borderId="0" xfId="0" applyFont="1" applyFill="1" applyBorder="1" applyAlignment="1">
      <alignment vertical="center" wrapText="1"/>
    </xf>
    <xf numFmtId="0" fontId="5" fillId="7" borderId="0" xfId="0" applyFont="1" applyFill="1" applyBorder="1" applyAlignment="1">
      <alignment horizontal="left" vertical="center" wrapText="1"/>
    </xf>
    <xf numFmtId="0" fontId="8" fillId="7" borderId="0" xfId="0" applyFont="1" applyFill="1" applyBorder="1" applyAlignment="1">
      <alignment vertical="center" wrapText="1"/>
    </xf>
    <xf numFmtId="0" fontId="5" fillId="7" borderId="0" xfId="0" applyFont="1" applyFill="1" applyBorder="1" applyAlignment="1">
      <alignment vertical="center" wrapText="1"/>
    </xf>
    <xf numFmtId="0" fontId="0" fillId="7" borderId="0" xfId="0" applyFill="1" applyBorder="1" applyAlignment="1">
      <alignment horizontal="left" vertical="top"/>
    </xf>
    <xf numFmtId="0" fontId="20" fillId="8" borderId="0" xfId="0" applyFont="1" applyFill="1" applyBorder="1" applyAlignment="1">
      <alignment horizontal="left" vertical="center" wrapText="1"/>
    </xf>
    <xf numFmtId="165" fontId="0" fillId="7" borderId="0" xfId="0" applyNumberFormat="1" applyFill="1" applyBorder="1" applyAlignment="1">
      <alignment horizontal="left" vertical="top"/>
    </xf>
    <xf numFmtId="0" fontId="2" fillId="7" borderId="0" xfId="0" applyFont="1" applyFill="1" applyBorder="1" applyAlignment="1">
      <alignment horizontal="left" vertical="top"/>
    </xf>
    <xf numFmtId="164" fontId="0" fillId="7" borderId="0" xfId="0" applyNumberFormat="1" applyFill="1" applyBorder="1" applyAlignment="1">
      <alignment horizontal="left" vertical="top"/>
    </xf>
    <xf numFmtId="0" fontId="0" fillId="7" borderId="1" xfId="0" applyFill="1" applyBorder="1" applyAlignment="1">
      <alignment horizontal="left" vertical="top"/>
    </xf>
    <xf numFmtId="0" fontId="0" fillId="9" borderId="0" xfId="0" applyFill="1" applyBorder="1" applyAlignment="1">
      <alignment horizontal="left" vertical="top"/>
    </xf>
    <xf numFmtId="0" fontId="2" fillId="9" borderId="0" xfId="0" applyFont="1" applyFill="1" applyBorder="1" applyAlignment="1">
      <alignment horizontal="left" vertical="top"/>
    </xf>
    <xf numFmtId="0" fontId="0" fillId="9" borderId="2" xfId="0" applyFill="1" applyBorder="1" applyAlignment="1">
      <alignment horizontal="left" vertical="top"/>
    </xf>
    <xf numFmtId="0" fontId="2" fillId="10" borderId="4" xfId="0" applyFont="1" applyFill="1" applyBorder="1" applyAlignment="1">
      <alignment vertical="top"/>
    </xf>
    <xf numFmtId="164" fontId="0" fillId="10" borderId="4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3" fillId="11" borderId="4" xfId="0" applyFont="1" applyFill="1" applyBorder="1" applyAlignment="1">
      <alignment vertical="top"/>
    </xf>
    <xf numFmtId="164" fontId="2" fillId="11" borderId="4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8" fillId="4" borderId="0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0" fillId="8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AE7DA"/>
      <color rgb="FFE8E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0CD6F-AA2B-4160-91A7-B3154FCE8909}">
  <dimension ref="A1:AR225"/>
  <sheetViews>
    <sheetView tabSelected="1" zoomScale="77" zoomScaleNormal="77" workbookViewId="0">
      <selection activeCell="A2" sqref="A2:J2"/>
    </sheetView>
  </sheetViews>
  <sheetFormatPr defaultRowHeight="13" x14ac:dyDescent="0.3"/>
  <cols>
    <col min="1" max="1" width="53.8984375" bestFit="1" customWidth="1"/>
    <col min="2" max="2" width="18.09765625" customWidth="1"/>
    <col min="3" max="3" width="18.296875" customWidth="1"/>
    <col min="4" max="4" width="19.59765625" customWidth="1"/>
    <col min="5" max="5" width="20.59765625" customWidth="1"/>
    <col min="6" max="6" width="19.19921875" bestFit="1" customWidth="1"/>
    <col min="7" max="7" width="15.09765625" customWidth="1"/>
    <col min="8" max="8" width="24.8984375" customWidth="1"/>
  </cols>
  <sheetData>
    <row r="1" spans="1:37" x14ac:dyDescent="0.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</row>
    <row r="2" spans="1:37" ht="41" customHeight="1" x14ac:dyDescent="0.3">
      <c r="A2" s="63" t="s">
        <v>55</v>
      </c>
      <c r="B2" s="64"/>
      <c r="C2" s="64"/>
      <c r="D2" s="64"/>
      <c r="E2" s="64"/>
      <c r="F2" s="64"/>
      <c r="G2" s="64"/>
      <c r="H2" s="64"/>
      <c r="I2" s="64"/>
      <c r="J2" s="64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7" ht="22" customHeight="1" x14ac:dyDescent="0.3">
      <c r="A3" s="7" t="s">
        <v>15</v>
      </c>
      <c r="B3" s="65" t="s">
        <v>14</v>
      </c>
      <c r="C3" s="65"/>
      <c r="D3" s="16" t="s">
        <v>13</v>
      </c>
      <c r="E3" s="7" t="s">
        <v>12</v>
      </c>
      <c r="F3" s="7"/>
      <c r="G3" s="7"/>
      <c r="H3" s="7" t="s">
        <v>21</v>
      </c>
      <c r="I3" s="7"/>
      <c r="J3" s="7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s="27" customFormat="1" ht="3.5" customHeight="1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7" s="27" customFormat="1" ht="19.5" customHeight="1" x14ac:dyDescent="0.3">
      <c r="A5" s="35" t="s">
        <v>30</v>
      </c>
      <c r="B5" s="29"/>
      <c r="C5" s="29"/>
      <c r="D5" s="29"/>
      <c r="E5" s="29"/>
      <c r="F5" s="29"/>
      <c r="G5" s="29"/>
      <c r="H5" s="29"/>
      <c r="I5" s="29"/>
      <c r="J5" s="2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</row>
    <row r="6" spans="1:37" s="34" customFormat="1" ht="9" customHeight="1" x14ac:dyDescent="0.3">
      <c r="A6" s="30"/>
      <c r="B6" s="31"/>
      <c r="C6" s="31"/>
      <c r="D6" s="32"/>
      <c r="E6" s="33"/>
      <c r="F6" s="33"/>
      <c r="G6" s="33"/>
      <c r="H6" s="33"/>
      <c r="I6" s="33"/>
      <c r="J6" s="33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</row>
    <row r="7" spans="1:37" x14ac:dyDescent="0.3">
      <c r="A7" s="57" t="s">
        <v>46</v>
      </c>
      <c r="B7" s="58"/>
      <c r="C7" s="58"/>
      <c r="D7" s="58"/>
      <c r="E7" s="58"/>
      <c r="F7" s="58"/>
      <c r="G7" s="58"/>
      <c r="H7" s="58"/>
      <c r="I7" s="58"/>
      <c r="J7" s="58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</row>
    <row r="8" spans="1:37" ht="14" x14ac:dyDescent="0.3">
      <c r="A8" s="20" t="s">
        <v>16</v>
      </c>
      <c r="B8" s="53"/>
      <c r="C8" s="53"/>
      <c r="D8" s="4"/>
      <c r="E8" s="2"/>
      <c r="F8" s="49"/>
      <c r="G8" s="49"/>
      <c r="H8" s="4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</row>
    <row r="9" spans="1:37" ht="14" x14ac:dyDescent="0.3">
      <c r="A9" s="20" t="s">
        <v>16</v>
      </c>
      <c r="B9" s="53"/>
      <c r="C9" s="53"/>
      <c r="D9" s="4"/>
      <c r="E9" s="2"/>
      <c r="F9" s="49"/>
      <c r="G9" s="49"/>
      <c r="H9" s="4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</row>
    <row r="10" spans="1:37" ht="14" x14ac:dyDescent="0.3">
      <c r="A10" s="20" t="s">
        <v>16</v>
      </c>
      <c r="B10" s="53"/>
      <c r="C10" s="53"/>
      <c r="D10" s="4"/>
      <c r="E10" s="2"/>
      <c r="F10" s="49"/>
      <c r="G10" s="49"/>
      <c r="H10" s="4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</row>
    <row r="11" spans="1:37" ht="14" x14ac:dyDescent="0.3">
      <c r="A11" s="20" t="s">
        <v>16</v>
      </c>
      <c r="B11" s="53"/>
      <c r="C11" s="53"/>
      <c r="D11" s="4"/>
      <c r="E11" s="2"/>
      <c r="F11" s="49"/>
      <c r="G11" s="49"/>
      <c r="H11" s="3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</row>
    <row r="12" spans="1:37" ht="14" x14ac:dyDescent="0.3">
      <c r="A12" s="20" t="s">
        <v>16</v>
      </c>
      <c r="B12" s="60"/>
      <c r="C12" s="53"/>
      <c r="D12" s="4"/>
      <c r="E12" s="2"/>
      <c r="F12" s="49"/>
      <c r="G12" s="49"/>
      <c r="H12" s="3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</row>
    <row r="13" spans="1:37" ht="14" x14ac:dyDescent="0.3">
      <c r="A13" s="20" t="s">
        <v>16</v>
      </c>
      <c r="B13" s="53"/>
      <c r="C13" s="53"/>
      <c r="D13" s="4"/>
      <c r="E13" s="2"/>
      <c r="F13" s="49"/>
      <c r="G13" s="49"/>
      <c r="H13" s="3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</row>
    <row r="14" spans="1:37" x14ac:dyDescent="0.3">
      <c r="A14" s="27"/>
      <c r="B14" s="49"/>
      <c r="C14" s="49"/>
      <c r="D14" s="27"/>
      <c r="E14" s="27"/>
      <c r="F14" s="49"/>
      <c r="G14" s="49"/>
      <c r="H14" s="27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</row>
    <row r="15" spans="1:37" x14ac:dyDescent="0.3">
      <c r="A15" s="27"/>
      <c r="B15" s="8" t="s">
        <v>3</v>
      </c>
      <c r="C15" s="8"/>
      <c r="D15" s="9">
        <f>SUM(D8:D13)</f>
        <v>0</v>
      </c>
      <c r="E15" s="10"/>
      <c r="F15" s="21" t="s">
        <v>20</v>
      </c>
      <c r="G15" s="11"/>
      <c r="H15" s="9">
        <f>SUM(H8:H13)</f>
        <v>0</v>
      </c>
      <c r="I15" s="8"/>
      <c r="J15" s="8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37" x14ac:dyDescent="0.3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</row>
    <row r="17" spans="1:37" x14ac:dyDescent="0.3">
      <c r="A17" s="57" t="s">
        <v>48</v>
      </c>
      <c r="B17" s="58"/>
      <c r="C17" s="58"/>
      <c r="D17" s="58"/>
      <c r="E17" s="58"/>
      <c r="F17" s="58"/>
      <c r="G17" s="58"/>
      <c r="H17" s="58"/>
      <c r="I17" s="58"/>
      <c r="J17" s="58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</row>
    <row r="18" spans="1:37" ht="14" x14ac:dyDescent="0.3">
      <c r="A18" s="20" t="s">
        <v>16</v>
      </c>
      <c r="B18" s="52"/>
      <c r="C18" s="53"/>
      <c r="D18" s="4"/>
      <c r="E18" s="2"/>
      <c r="F18" s="49"/>
      <c r="G18" s="49"/>
      <c r="H18" s="27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</row>
    <row r="19" spans="1:37" ht="14" x14ac:dyDescent="0.3">
      <c r="A19" s="20" t="s">
        <v>16</v>
      </c>
      <c r="B19" s="52"/>
      <c r="C19" s="53"/>
      <c r="D19" s="4"/>
      <c r="E19" s="2"/>
      <c r="F19" s="49"/>
      <c r="G19" s="49"/>
      <c r="H19" s="27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</row>
    <row r="20" spans="1:37" ht="14" x14ac:dyDescent="0.3">
      <c r="A20" s="20" t="s">
        <v>16</v>
      </c>
      <c r="B20" s="52"/>
      <c r="C20" s="53"/>
      <c r="D20" s="4"/>
      <c r="E20" s="2"/>
      <c r="F20" s="49"/>
      <c r="G20" s="49"/>
      <c r="H20" s="27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</row>
    <row r="21" spans="1:37" ht="14" x14ac:dyDescent="0.3">
      <c r="A21" s="20" t="s">
        <v>16</v>
      </c>
      <c r="B21" s="52"/>
      <c r="C21" s="53"/>
      <c r="D21" s="4"/>
      <c r="E21" s="2"/>
      <c r="F21" s="49"/>
      <c r="G21" s="49"/>
      <c r="H21" s="27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</row>
    <row r="22" spans="1:37" ht="14" x14ac:dyDescent="0.3">
      <c r="A22" s="20" t="s">
        <v>16</v>
      </c>
      <c r="B22" s="49"/>
      <c r="C22" s="49"/>
      <c r="D22" s="27"/>
      <c r="E22" s="2"/>
      <c r="F22" s="49"/>
      <c r="G22" s="49"/>
      <c r="H22" s="27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</row>
    <row r="23" spans="1:37" ht="14" x14ac:dyDescent="0.3">
      <c r="A23" s="20" t="s">
        <v>16</v>
      </c>
      <c r="B23" s="49"/>
      <c r="C23" s="49"/>
      <c r="D23" s="27"/>
      <c r="E23" s="2"/>
      <c r="F23" s="49"/>
      <c r="G23" s="49"/>
      <c r="H23" s="27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</row>
    <row r="24" spans="1:37" ht="14" x14ac:dyDescent="0.3">
      <c r="A24" s="20"/>
      <c r="B24" s="49"/>
      <c r="C24" s="49"/>
      <c r="D24" s="27"/>
      <c r="E24" s="27"/>
      <c r="F24" s="49"/>
      <c r="G24" s="49"/>
      <c r="H24" s="27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</row>
    <row r="25" spans="1:37" ht="14" x14ac:dyDescent="0.3">
      <c r="A25" s="20"/>
      <c r="B25" s="8" t="s">
        <v>3</v>
      </c>
      <c r="C25" s="8"/>
      <c r="D25" s="9">
        <f>SUM(D18:D23)</f>
        <v>0</v>
      </c>
      <c r="E25" s="8"/>
      <c r="F25" s="21" t="s">
        <v>20</v>
      </c>
      <c r="G25" s="8"/>
      <c r="H25" s="9">
        <f>SUM(H18:H23)</f>
        <v>0</v>
      </c>
      <c r="I25" s="8"/>
      <c r="J25" s="8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</row>
    <row r="26" spans="1:37" x14ac:dyDescent="0.3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</row>
    <row r="27" spans="1:37" x14ac:dyDescent="0.3">
      <c r="A27" s="57" t="s">
        <v>49</v>
      </c>
      <c r="B27" s="58"/>
      <c r="C27" s="58"/>
      <c r="D27" s="58"/>
      <c r="E27" s="58"/>
      <c r="F27" s="58"/>
      <c r="G27" s="58"/>
      <c r="H27" s="58"/>
      <c r="I27" s="58"/>
      <c r="J27" s="58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</row>
    <row r="28" spans="1:37" ht="14" x14ac:dyDescent="0.3">
      <c r="A28" s="20" t="s">
        <v>16</v>
      </c>
      <c r="B28" s="52"/>
      <c r="C28" s="53"/>
      <c r="D28" s="6"/>
      <c r="E28" s="2"/>
      <c r="F28" s="49"/>
      <c r="G28" s="49"/>
      <c r="H28" s="4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</row>
    <row r="29" spans="1:37" ht="14" x14ac:dyDescent="0.3">
      <c r="A29" s="20" t="s">
        <v>16</v>
      </c>
      <c r="B29" s="52"/>
      <c r="C29" s="53"/>
      <c r="D29" s="6"/>
      <c r="E29" s="2"/>
      <c r="F29" s="49"/>
      <c r="G29" s="49"/>
      <c r="H29" s="27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</row>
    <row r="30" spans="1:37" ht="14" x14ac:dyDescent="0.3">
      <c r="A30" s="20" t="s">
        <v>16</v>
      </c>
      <c r="B30" s="59"/>
      <c r="C30" s="60"/>
      <c r="D30" s="6"/>
      <c r="E30" s="2"/>
      <c r="F30" s="49"/>
      <c r="G30" s="49"/>
      <c r="H30" s="27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</row>
    <row r="31" spans="1:37" ht="14" x14ac:dyDescent="0.3">
      <c r="A31" s="20" t="s">
        <v>16</v>
      </c>
      <c r="B31" s="56"/>
      <c r="C31" s="56"/>
      <c r="D31" s="6"/>
      <c r="E31" s="2"/>
      <c r="F31" s="49"/>
      <c r="G31" s="49"/>
      <c r="H31" s="27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  <row r="32" spans="1:37" ht="14" x14ac:dyDescent="0.3">
      <c r="A32" s="20" t="s">
        <v>16</v>
      </c>
      <c r="B32" s="56"/>
      <c r="C32" s="56"/>
      <c r="D32" s="6"/>
      <c r="E32" s="2"/>
      <c r="F32" s="49"/>
      <c r="G32" s="49"/>
      <c r="H32" s="27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</row>
    <row r="33" spans="1:37" ht="14" x14ac:dyDescent="0.3">
      <c r="A33" s="20" t="s">
        <v>16</v>
      </c>
      <c r="B33" s="56"/>
      <c r="C33" s="56"/>
      <c r="D33" s="6"/>
      <c r="E33" s="2"/>
      <c r="F33" s="49"/>
      <c r="G33" s="49"/>
      <c r="H33" s="27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  <row r="34" spans="1:37" x14ac:dyDescent="0.3">
      <c r="A34" s="27"/>
      <c r="B34" s="49"/>
      <c r="C34" s="49"/>
      <c r="D34" s="27"/>
      <c r="E34" s="27"/>
      <c r="F34" s="49"/>
      <c r="G34" s="49"/>
      <c r="H34" s="27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</row>
    <row r="35" spans="1:37" x14ac:dyDescent="0.3">
      <c r="A35" s="27"/>
      <c r="B35" s="8" t="s">
        <v>3</v>
      </c>
      <c r="C35" s="8"/>
      <c r="D35" s="12">
        <f>SUM(D28:D34)</f>
        <v>0</v>
      </c>
      <c r="E35" s="8"/>
      <c r="F35" s="21" t="s">
        <v>20</v>
      </c>
      <c r="G35" s="8"/>
      <c r="H35" s="9">
        <f>SUM(H28:H33)</f>
        <v>0</v>
      </c>
      <c r="I35" s="8"/>
      <c r="J35" s="8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</row>
    <row r="36" spans="1:37" x14ac:dyDescent="0.3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</row>
    <row r="37" spans="1:37" x14ac:dyDescent="0.3">
      <c r="A37" s="57" t="s">
        <v>50</v>
      </c>
      <c r="B37" s="58"/>
      <c r="C37" s="58"/>
      <c r="D37" s="58"/>
      <c r="E37" s="58"/>
      <c r="F37" s="58"/>
      <c r="G37" s="58"/>
      <c r="H37" s="58"/>
      <c r="I37" s="58"/>
      <c r="J37" s="58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</row>
    <row r="38" spans="1:37" ht="14" x14ac:dyDescent="0.3">
      <c r="A38" s="20" t="s">
        <v>16</v>
      </c>
      <c r="B38" s="52"/>
      <c r="C38" s="53"/>
      <c r="D38" s="6"/>
      <c r="E38" s="2"/>
      <c r="F38" s="49"/>
      <c r="G38" s="49"/>
      <c r="H38" s="27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</row>
    <row r="39" spans="1:37" ht="14" x14ac:dyDescent="0.3">
      <c r="A39" s="20" t="s">
        <v>16</v>
      </c>
      <c r="B39" s="52"/>
      <c r="C39" s="53"/>
      <c r="D39" s="6"/>
      <c r="E39" s="2"/>
      <c r="F39" s="49"/>
      <c r="G39" s="49"/>
      <c r="H39" s="27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</row>
    <row r="40" spans="1:37" ht="14" x14ac:dyDescent="0.3">
      <c r="A40" s="20" t="s">
        <v>16</v>
      </c>
      <c r="B40" s="52"/>
      <c r="C40" s="53"/>
      <c r="D40" s="6"/>
      <c r="E40" s="2"/>
      <c r="F40" s="49"/>
      <c r="G40" s="49"/>
      <c r="H40" s="27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</row>
    <row r="41" spans="1:37" ht="14" x14ac:dyDescent="0.3">
      <c r="A41" s="20" t="s">
        <v>16</v>
      </c>
      <c r="B41" s="52"/>
      <c r="C41" s="53"/>
      <c r="D41" s="6"/>
      <c r="E41" s="2"/>
      <c r="F41" s="49"/>
      <c r="G41" s="49"/>
      <c r="H41" s="27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</row>
    <row r="42" spans="1:37" ht="14" x14ac:dyDescent="0.3">
      <c r="A42" s="20" t="s">
        <v>16</v>
      </c>
      <c r="B42" s="52"/>
      <c r="C42" s="53"/>
      <c r="D42" s="4"/>
      <c r="E42" s="2"/>
      <c r="F42" s="49"/>
      <c r="G42" s="49"/>
      <c r="H42" s="27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</row>
    <row r="43" spans="1:37" ht="14" x14ac:dyDescent="0.3">
      <c r="A43" s="20" t="s">
        <v>16</v>
      </c>
      <c r="B43" s="54"/>
      <c r="C43" s="54"/>
      <c r="D43" s="4"/>
      <c r="E43" s="2"/>
      <c r="F43" s="49"/>
      <c r="G43" s="49"/>
      <c r="H43" s="27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</row>
    <row r="44" spans="1:37" x14ac:dyDescent="0.3">
      <c r="A44" s="27"/>
      <c r="B44" s="49"/>
      <c r="C44" s="49"/>
      <c r="D44" s="27"/>
      <c r="E44" s="27"/>
      <c r="F44" s="49"/>
      <c r="G44" s="49"/>
      <c r="H44" s="27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</row>
    <row r="45" spans="1:37" x14ac:dyDescent="0.3">
      <c r="A45" s="27"/>
      <c r="B45" s="8" t="s">
        <v>3</v>
      </c>
      <c r="C45" s="8"/>
      <c r="D45" s="12">
        <f>SUM(D38:D44)</f>
        <v>0</v>
      </c>
      <c r="E45" s="8"/>
      <c r="F45" s="21" t="s">
        <v>20</v>
      </c>
      <c r="G45" s="8"/>
      <c r="H45" s="9">
        <f>SUM(H38:H43)</f>
        <v>0</v>
      </c>
      <c r="I45" s="8"/>
      <c r="J45" s="8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</row>
    <row r="46" spans="1:37" x14ac:dyDescent="0.3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</row>
    <row r="47" spans="1:37" x14ac:dyDescent="0.3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</row>
    <row r="48" spans="1:37" ht="17.5" customHeight="1" x14ac:dyDescent="0.3">
      <c r="A48" s="55" t="s">
        <v>31</v>
      </c>
      <c r="B48" s="55"/>
      <c r="C48" s="55"/>
      <c r="D48" s="55"/>
      <c r="E48" s="55"/>
      <c r="F48" s="55"/>
      <c r="G48" s="55"/>
      <c r="H48" s="55"/>
      <c r="I48" s="55"/>
      <c r="J48" s="55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</row>
    <row r="49" spans="1:37" s="34" customFormat="1" ht="5.5" customHeight="1" x14ac:dyDescent="0.3">
      <c r="A49" s="30"/>
      <c r="B49" s="31"/>
      <c r="C49" s="31"/>
      <c r="D49" s="32"/>
      <c r="E49" s="33"/>
      <c r="F49" s="33"/>
      <c r="G49" s="33"/>
      <c r="H49" s="33"/>
      <c r="I49" s="33"/>
      <c r="J49" s="33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</row>
    <row r="50" spans="1:37" ht="28" customHeight="1" x14ac:dyDescent="0.3">
      <c r="A50" s="57" t="s">
        <v>47</v>
      </c>
      <c r="B50" s="58"/>
      <c r="C50" s="58"/>
      <c r="D50" s="58"/>
      <c r="E50" s="58"/>
      <c r="F50" s="58"/>
      <c r="G50" s="58"/>
      <c r="H50" s="58"/>
      <c r="I50" s="58"/>
      <c r="J50" s="58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</row>
    <row r="51" spans="1:37" ht="14" x14ac:dyDescent="0.3">
      <c r="A51" s="20" t="s">
        <v>16</v>
      </c>
      <c r="B51" s="53"/>
      <c r="C51" s="53"/>
      <c r="D51" s="4"/>
      <c r="E51" s="2"/>
      <c r="F51" s="49"/>
      <c r="G51" s="49"/>
      <c r="H51" s="4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</row>
    <row r="52" spans="1:37" ht="14" x14ac:dyDescent="0.3">
      <c r="A52" s="20" t="s">
        <v>16</v>
      </c>
      <c r="B52" s="53"/>
      <c r="C52" s="53"/>
      <c r="D52" s="4"/>
      <c r="E52" s="2"/>
      <c r="F52" s="49"/>
      <c r="G52" s="49"/>
      <c r="H52" s="4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</row>
    <row r="53" spans="1:37" ht="14" x14ac:dyDescent="0.3">
      <c r="A53" s="20" t="s">
        <v>16</v>
      </c>
      <c r="B53" s="53"/>
      <c r="C53" s="53"/>
      <c r="D53" s="4"/>
      <c r="E53" s="2"/>
      <c r="F53" s="49"/>
      <c r="G53" s="49"/>
      <c r="H53" s="4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</row>
    <row r="54" spans="1:37" ht="14" x14ac:dyDescent="0.3">
      <c r="A54" s="20" t="s">
        <v>16</v>
      </c>
      <c r="B54" s="53"/>
      <c r="C54" s="53"/>
      <c r="D54" s="4"/>
      <c r="E54" s="2"/>
      <c r="F54" s="49"/>
      <c r="G54" s="49"/>
      <c r="H54" s="3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</row>
    <row r="55" spans="1:37" ht="14" x14ac:dyDescent="0.3">
      <c r="A55" s="20" t="s">
        <v>16</v>
      </c>
      <c r="B55" s="60"/>
      <c r="C55" s="53"/>
      <c r="D55" s="4"/>
      <c r="E55" s="2"/>
      <c r="F55" s="49"/>
      <c r="G55" s="49"/>
      <c r="H55" s="3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</row>
    <row r="56" spans="1:37" ht="14" x14ac:dyDescent="0.3">
      <c r="A56" s="20" t="s">
        <v>16</v>
      </c>
      <c r="B56" s="53"/>
      <c r="C56" s="53"/>
      <c r="D56" s="4"/>
      <c r="E56" s="2"/>
      <c r="F56" s="49"/>
      <c r="G56" s="49"/>
      <c r="H56" s="3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</row>
    <row r="57" spans="1:37" x14ac:dyDescent="0.3">
      <c r="A57" s="27"/>
      <c r="B57" s="49"/>
      <c r="C57" s="49"/>
      <c r="D57" s="27"/>
      <c r="E57" s="27"/>
      <c r="F57" s="49"/>
      <c r="G57" s="49"/>
      <c r="H57" s="27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</row>
    <row r="58" spans="1:37" x14ac:dyDescent="0.3">
      <c r="A58" s="27"/>
      <c r="B58" s="8" t="s">
        <v>3</v>
      </c>
      <c r="C58" s="8"/>
      <c r="D58" s="9">
        <f>SUM(D51:D56)</f>
        <v>0</v>
      </c>
      <c r="E58" s="10"/>
      <c r="F58" s="21" t="s">
        <v>20</v>
      </c>
      <c r="G58" s="11"/>
      <c r="H58" s="9">
        <f>SUM(H51:H56)</f>
        <v>0</v>
      </c>
      <c r="I58" s="8"/>
      <c r="J58" s="8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</row>
    <row r="59" spans="1:37" x14ac:dyDescent="0.3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</row>
    <row r="60" spans="1:37" x14ac:dyDescent="0.3">
      <c r="A60" s="57" t="s">
        <v>48</v>
      </c>
      <c r="B60" s="58"/>
      <c r="C60" s="58"/>
      <c r="D60" s="58"/>
      <c r="E60" s="58"/>
      <c r="F60" s="58"/>
      <c r="G60" s="58"/>
      <c r="H60" s="58"/>
      <c r="I60" s="58"/>
      <c r="J60" s="58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</row>
    <row r="61" spans="1:37" ht="14" x14ac:dyDescent="0.3">
      <c r="A61" s="20" t="s">
        <v>16</v>
      </c>
      <c r="B61" s="52"/>
      <c r="C61" s="53"/>
      <c r="D61" s="4"/>
      <c r="E61" s="2"/>
      <c r="F61" s="49"/>
      <c r="G61" s="49"/>
      <c r="H61" s="27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</row>
    <row r="62" spans="1:37" ht="14" x14ac:dyDescent="0.3">
      <c r="A62" s="20" t="s">
        <v>16</v>
      </c>
      <c r="B62" s="52"/>
      <c r="C62" s="53"/>
      <c r="D62" s="4"/>
      <c r="E62" s="2"/>
      <c r="F62" s="49"/>
      <c r="G62" s="49"/>
      <c r="H62" s="27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</row>
    <row r="63" spans="1:37" ht="14" x14ac:dyDescent="0.3">
      <c r="A63" s="20" t="s">
        <v>16</v>
      </c>
      <c r="B63" s="52"/>
      <c r="C63" s="53"/>
      <c r="D63" s="4"/>
      <c r="E63" s="2"/>
      <c r="F63" s="49"/>
      <c r="G63" s="49"/>
      <c r="H63" s="27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</row>
    <row r="64" spans="1:37" ht="14" x14ac:dyDescent="0.3">
      <c r="A64" s="20" t="s">
        <v>16</v>
      </c>
      <c r="B64" s="52"/>
      <c r="C64" s="53"/>
      <c r="D64" s="4"/>
      <c r="E64" s="2"/>
      <c r="F64" s="49"/>
      <c r="G64" s="49"/>
      <c r="H64" s="27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</row>
    <row r="65" spans="1:37" ht="14" x14ac:dyDescent="0.3">
      <c r="A65" s="20" t="s">
        <v>16</v>
      </c>
      <c r="B65" s="49"/>
      <c r="C65" s="49"/>
      <c r="D65" s="27"/>
      <c r="E65" s="2"/>
      <c r="F65" s="49"/>
      <c r="G65" s="49"/>
      <c r="H65" s="27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</row>
    <row r="66" spans="1:37" ht="14" x14ac:dyDescent="0.3">
      <c r="A66" s="20" t="s">
        <v>16</v>
      </c>
      <c r="B66" s="49"/>
      <c r="C66" s="49"/>
      <c r="D66" s="27"/>
      <c r="E66" s="2"/>
      <c r="F66" s="49"/>
      <c r="G66" s="49"/>
      <c r="H66" s="27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</row>
    <row r="67" spans="1:37" ht="14" x14ac:dyDescent="0.3">
      <c r="A67" s="20"/>
      <c r="B67" s="49"/>
      <c r="C67" s="49"/>
      <c r="D67" s="27"/>
      <c r="E67" s="27"/>
      <c r="F67" s="49"/>
      <c r="G67" s="49"/>
      <c r="H67" s="27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</row>
    <row r="68" spans="1:37" ht="14" x14ac:dyDescent="0.3">
      <c r="A68" s="20"/>
      <c r="B68" s="8" t="s">
        <v>3</v>
      </c>
      <c r="C68" s="8"/>
      <c r="D68" s="9">
        <f>SUM(D61:D66)</f>
        <v>0</v>
      </c>
      <c r="E68" s="8"/>
      <c r="F68" s="21" t="s">
        <v>20</v>
      </c>
      <c r="G68" s="8"/>
      <c r="H68" s="9">
        <f>SUM(H61:H66)</f>
        <v>0</v>
      </c>
      <c r="I68" s="8"/>
      <c r="J68" s="8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</row>
    <row r="69" spans="1:37" x14ac:dyDescent="0.3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</row>
    <row r="70" spans="1:37" x14ac:dyDescent="0.3">
      <c r="A70" s="57" t="s">
        <v>49</v>
      </c>
      <c r="B70" s="58"/>
      <c r="C70" s="58"/>
      <c r="D70" s="58"/>
      <c r="E70" s="58"/>
      <c r="F70" s="58"/>
      <c r="G70" s="58"/>
      <c r="H70" s="58"/>
      <c r="I70" s="58"/>
      <c r="J70" s="58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</row>
    <row r="71" spans="1:37" ht="14" x14ac:dyDescent="0.3">
      <c r="A71" s="20" t="s">
        <v>16</v>
      </c>
      <c r="B71" s="52"/>
      <c r="C71" s="53"/>
      <c r="D71" s="6"/>
      <c r="E71" s="2"/>
      <c r="F71" s="49"/>
      <c r="G71" s="49"/>
      <c r="H71" s="4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</row>
    <row r="72" spans="1:37" ht="14" x14ac:dyDescent="0.3">
      <c r="A72" s="20" t="s">
        <v>16</v>
      </c>
      <c r="B72" s="52"/>
      <c r="C72" s="53"/>
      <c r="D72" s="6"/>
      <c r="E72" s="2"/>
      <c r="F72" s="49"/>
      <c r="G72" s="49"/>
      <c r="H72" s="27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</row>
    <row r="73" spans="1:37" ht="14" x14ac:dyDescent="0.3">
      <c r="A73" s="20" t="s">
        <v>16</v>
      </c>
      <c r="B73" s="59"/>
      <c r="C73" s="60"/>
      <c r="D73" s="6"/>
      <c r="E73" s="2"/>
      <c r="F73" s="49"/>
      <c r="G73" s="49"/>
      <c r="H73" s="27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</row>
    <row r="74" spans="1:37" ht="14" x14ac:dyDescent="0.3">
      <c r="A74" s="20" t="s">
        <v>16</v>
      </c>
      <c r="B74" s="56"/>
      <c r="C74" s="56"/>
      <c r="D74" s="6"/>
      <c r="E74" s="2"/>
      <c r="F74" s="49"/>
      <c r="G74" s="49"/>
      <c r="H74" s="27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</row>
    <row r="75" spans="1:37" ht="14" x14ac:dyDescent="0.3">
      <c r="A75" s="20" t="s">
        <v>16</v>
      </c>
      <c r="B75" s="56"/>
      <c r="C75" s="56"/>
      <c r="D75" s="6"/>
      <c r="E75" s="2"/>
      <c r="F75" s="49"/>
      <c r="G75" s="49"/>
      <c r="H75" s="27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</row>
    <row r="76" spans="1:37" ht="14" x14ac:dyDescent="0.3">
      <c r="A76" s="20" t="s">
        <v>16</v>
      </c>
      <c r="B76" s="56"/>
      <c r="C76" s="56"/>
      <c r="D76" s="6"/>
      <c r="E76" s="2"/>
      <c r="F76" s="49"/>
      <c r="G76" s="49"/>
      <c r="H76" s="27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</row>
    <row r="77" spans="1:37" x14ac:dyDescent="0.3">
      <c r="A77" s="27"/>
      <c r="B77" s="49"/>
      <c r="C77" s="49"/>
      <c r="D77" s="27"/>
      <c r="E77" s="27"/>
      <c r="F77" s="49"/>
      <c r="G77" s="49"/>
      <c r="H77" s="27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</row>
    <row r="78" spans="1:37" x14ac:dyDescent="0.3">
      <c r="A78" s="27"/>
      <c r="B78" s="8" t="s">
        <v>3</v>
      </c>
      <c r="C78" s="8"/>
      <c r="D78" s="12">
        <f>SUM(D71:D77)</f>
        <v>0</v>
      </c>
      <c r="E78" s="8"/>
      <c r="F78" s="21" t="s">
        <v>20</v>
      </c>
      <c r="G78" s="8"/>
      <c r="H78" s="9">
        <f>SUM(H71:H76)</f>
        <v>0</v>
      </c>
      <c r="I78" s="8"/>
      <c r="J78" s="8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</row>
    <row r="79" spans="1:37" x14ac:dyDescent="0.3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</row>
    <row r="80" spans="1:37" x14ac:dyDescent="0.3">
      <c r="A80" s="57" t="s">
        <v>51</v>
      </c>
      <c r="B80" s="58"/>
      <c r="C80" s="58"/>
      <c r="D80" s="58"/>
      <c r="E80" s="58"/>
      <c r="F80" s="58"/>
      <c r="G80" s="58"/>
      <c r="H80" s="58"/>
      <c r="I80" s="58"/>
      <c r="J80" s="58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</row>
    <row r="81" spans="1:37" ht="14" x14ac:dyDescent="0.3">
      <c r="A81" s="20" t="s">
        <v>16</v>
      </c>
      <c r="B81" s="52"/>
      <c r="C81" s="53"/>
      <c r="D81" s="6"/>
      <c r="E81" s="2"/>
      <c r="F81" s="49"/>
      <c r="G81" s="49"/>
      <c r="H81" s="27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</row>
    <row r="82" spans="1:37" ht="14" x14ac:dyDescent="0.3">
      <c r="A82" s="20" t="s">
        <v>16</v>
      </c>
      <c r="B82" s="52"/>
      <c r="C82" s="53"/>
      <c r="D82" s="6"/>
      <c r="E82" s="2"/>
      <c r="F82" s="49"/>
      <c r="G82" s="49"/>
      <c r="H82" s="27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</row>
    <row r="83" spans="1:37" ht="14" x14ac:dyDescent="0.3">
      <c r="A83" s="20" t="s">
        <v>16</v>
      </c>
      <c r="B83" s="52"/>
      <c r="C83" s="53"/>
      <c r="D83" s="6"/>
      <c r="E83" s="2"/>
      <c r="F83" s="49"/>
      <c r="G83" s="49"/>
      <c r="H83" s="27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</row>
    <row r="84" spans="1:37" ht="14" x14ac:dyDescent="0.3">
      <c r="A84" s="20" t="s">
        <v>16</v>
      </c>
      <c r="B84" s="52"/>
      <c r="C84" s="53"/>
      <c r="D84" s="6"/>
      <c r="E84" s="2"/>
      <c r="F84" s="49"/>
      <c r="G84" s="49"/>
      <c r="H84" s="27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</row>
    <row r="85" spans="1:37" ht="14" x14ac:dyDescent="0.3">
      <c r="A85" s="20" t="s">
        <v>16</v>
      </c>
      <c r="B85" s="52"/>
      <c r="C85" s="53"/>
      <c r="D85" s="4"/>
      <c r="E85" s="2"/>
      <c r="F85" s="49"/>
      <c r="G85" s="49"/>
      <c r="H85" s="27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</row>
    <row r="86" spans="1:37" ht="14" x14ac:dyDescent="0.3">
      <c r="A86" s="20" t="s">
        <v>16</v>
      </c>
      <c r="B86" s="54"/>
      <c r="C86" s="54"/>
      <c r="D86" s="4"/>
      <c r="E86" s="2"/>
      <c r="F86" s="49"/>
      <c r="G86" s="49"/>
      <c r="H86" s="27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</row>
    <row r="87" spans="1:37" x14ac:dyDescent="0.3">
      <c r="A87" s="27"/>
      <c r="B87" s="49"/>
      <c r="C87" s="49"/>
      <c r="D87" s="27"/>
      <c r="E87" s="27"/>
      <c r="F87" s="49"/>
      <c r="G87" s="49"/>
      <c r="H87" s="27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</row>
    <row r="88" spans="1:37" x14ac:dyDescent="0.3">
      <c r="A88" s="27"/>
      <c r="B88" s="8" t="s">
        <v>3</v>
      </c>
      <c r="C88" s="8"/>
      <c r="D88" s="12">
        <f>SUM(D81:D87)</f>
        <v>0</v>
      </c>
      <c r="E88" s="8"/>
      <c r="F88" s="21" t="s">
        <v>20</v>
      </c>
      <c r="G88" s="8"/>
      <c r="H88" s="9">
        <f>SUM(H81:H86)</f>
        <v>0</v>
      </c>
      <c r="I88" s="8"/>
      <c r="J88" s="8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</row>
    <row r="89" spans="1:37" x14ac:dyDescent="0.3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</row>
    <row r="90" spans="1:37" x14ac:dyDescent="0.3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</row>
    <row r="91" spans="1:37" ht="17.5" x14ac:dyDescent="0.3">
      <c r="A91" s="55" t="s">
        <v>32</v>
      </c>
      <c r="B91" s="55"/>
      <c r="C91" s="55"/>
      <c r="D91" s="55"/>
      <c r="E91" s="55"/>
      <c r="F91" s="55"/>
      <c r="G91" s="55"/>
      <c r="H91" s="55"/>
      <c r="I91" s="55"/>
      <c r="J91" s="55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</row>
    <row r="92" spans="1:37" ht="17.5" x14ac:dyDescent="0.3">
      <c r="A92" s="30"/>
      <c r="B92" s="31"/>
      <c r="C92" s="31"/>
      <c r="D92" s="32"/>
      <c r="E92" s="33"/>
      <c r="F92" s="33"/>
      <c r="G92" s="33"/>
      <c r="H92" s="33"/>
      <c r="I92" s="33"/>
      <c r="J92" s="33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</row>
    <row r="93" spans="1:37" x14ac:dyDescent="0.3">
      <c r="A93" s="57" t="s">
        <v>46</v>
      </c>
      <c r="B93" s="58"/>
      <c r="C93" s="58"/>
      <c r="D93" s="58"/>
      <c r="E93" s="58"/>
      <c r="F93" s="58"/>
      <c r="G93" s="58"/>
      <c r="H93" s="58"/>
      <c r="I93" s="58"/>
      <c r="J93" s="58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</row>
    <row r="94" spans="1:37" ht="14" x14ac:dyDescent="0.3">
      <c r="A94" s="20" t="s">
        <v>16</v>
      </c>
      <c r="B94" s="53"/>
      <c r="C94" s="53"/>
      <c r="D94" s="4"/>
      <c r="E94" s="2"/>
      <c r="F94" s="49"/>
      <c r="G94" s="49"/>
      <c r="H94" s="4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</row>
    <row r="95" spans="1:37" ht="14" x14ac:dyDescent="0.3">
      <c r="A95" s="20" t="s">
        <v>16</v>
      </c>
      <c r="B95" s="53"/>
      <c r="C95" s="53"/>
      <c r="D95" s="4"/>
      <c r="E95" s="2"/>
      <c r="F95" s="49"/>
      <c r="G95" s="49"/>
      <c r="H95" s="4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</row>
    <row r="96" spans="1:37" ht="14" x14ac:dyDescent="0.3">
      <c r="A96" s="20" t="s">
        <v>16</v>
      </c>
      <c r="B96" s="53"/>
      <c r="C96" s="53"/>
      <c r="D96" s="4"/>
      <c r="E96" s="2"/>
      <c r="F96" s="49"/>
      <c r="G96" s="49"/>
      <c r="H96" s="4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</row>
    <row r="97" spans="1:37" ht="14" x14ac:dyDescent="0.3">
      <c r="A97" s="20" t="s">
        <v>16</v>
      </c>
      <c r="B97" s="53"/>
      <c r="C97" s="53"/>
      <c r="D97" s="4"/>
      <c r="E97" s="2"/>
      <c r="F97" s="49"/>
      <c r="G97" s="49"/>
      <c r="H97" s="3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</row>
    <row r="98" spans="1:37" ht="14" x14ac:dyDescent="0.3">
      <c r="A98" s="20" t="s">
        <v>16</v>
      </c>
      <c r="B98" s="60"/>
      <c r="C98" s="53"/>
      <c r="D98" s="4"/>
      <c r="E98" s="2"/>
      <c r="F98" s="49"/>
      <c r="G98" s="49"/>
      <c r="H98" s="3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</row>
    <row r="99" spans="1:37" ht="14" x14ac:dyDescent="0.3">
      <c r="A99" s="20" t="s">
        <v>16</v>
      </c>
      <c r="B99" s="53"/>
      <c r="C99" s="53"/>
      <c r="D99" s="4"/>
      <c r="E99" s="2"/>
      <c r="F99" s="49"/>
      <c r="G99" s="49"/>
      <c r="H99" s="3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</row>
    <row r="100" spans="1:37" x14ac:dyDescent="0.3">
      <c r="A100" s="27"/>
      <c r="B100" s="49"/>
      <c r="C100" s="49"/>
      <c r="D100" s="27"/>
      <c r="E100" s="27"/>
      <c r="F100" s="49"/>
      <c r="G100" s="49"/>
      <c r="H100" s="27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</row>
    <row r="101" spans="1:37" x14ac:dyDescent="0.3">
      <c r="A101" s="27"/>
      <c r="B101" s="8" t="s">
        <v>3</v>
      </c>
      <c r="C101" s="8"/>
      <c r="D101" s="9">
        <f>SUM(D94:D99)</f>
        <v>0</v>
      </c>
      <c r="E101" s="10"/>
      <c r="F101" s="21" t="s">
        <v>20</v>
      </c>
      <c r="G101" s="11"/>
      <c r="H101" s="9">
        <f>SUM(H94:H99)</f>
        <v>0</v>
      </c>
      <c r="I101" s="8"/>
      <c r="J101" s="8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</row>
    <row r="102" spans="1:37" x14ac:dyDescent="0.3">
      <c r="A102" s="27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</row>
    <row r="103" spans="1:37" x14ac:dyDescent="0.3">
      <c r="A103" s="57" t="s">
        <v>48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</row>
    <row r="104" spans="1:37" ht="14" x14ac:dyDescent="0.3">
      <c r="A104" s="20" t="s">
        <v>16</v>
      </c>
      <c r="B104" s="52"/>
      <c r="C104" s="53"/>
      <c r="D104" s="4"/>
      <c r="E104" s="2"/>
      <c r="F104" s="49"/>
      <c r="G104" s="49"/>
      <c r="H104" s="27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</row>
    <row r="105" spans="1:37" ht="14" x14ac:dyDescent="0.3">
      <c r="A105" s="20" t="s">
        <v>16</v>
      </c>
      <c r="B105" s="52"/>
      <c r="C105" s="53"/>
      <c r="D105" s="4"/>
      <c r="E105" s="2"/>
      <c r="F105" s="49"/>
      <c r="G105" s="49"/>
      <c r="H105" s="27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</row>
    <row r="106" spans="1:37" ht="14" x14ac:dyDescent="0.3">
      <c r="A106" s="20" t="s">
        <v>16</v>
      </c>
      <c r="B106" s="52"/>
      <c r="C106" s="53"/>
      <c r="D106" s="4"/>
      <c r="E106" s="2"/>
      <c r="F106" s="49"/>
      <c r="G106" s="49"/>
      <c r="H106" s="27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</row>
    <row r="107" spans="1:37" ht="14" x14ac:dyDescent="0.3">
      <c r="A107" s="20" t="s">
        <v>16</v>
      </c>
      <c r="B107" s="52"/>
      <c r="C107" s="53"/>
      <c r="D107" s="4"/>
      <c r="E107" s="2"/>
      <c r="F107" s="49"/>
      <c r="G107" s="49"/>
      <c r="H107" s="27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</row>
    <row r="108" spans="1:37" ht="14" x14ac:dyDescent="0.3">
      <c r="A108" s="20" t="s">
        <v>16</v>
      </c>
      <c r="B108" s="49"/>
      <c r="C108" s="49"/>
      <c r="D108" s="27"/>
      <c r="E108" s="2"/>
      <c r="F108" s="49"/>
      <c r="G108" s="49"/>
      <c r="H108" s="27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</row>
    <row r="109" spans="1:37" ht="14" x14ac:dyDescent="0.3">
      <c r="A109" s="20" t="s">
        <v>16</v>
      </c>
      <c r="B109" s="49"/>
      <c r="C109" s="49"/>
      <c r="D109" s="27"/>
      <c r="E109" s="2"/>
      <c r="F109" s="49"/>
      <c r="G109" s="49"/>
      <c r="H109" s="27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</row>
    <row r="110" spans="1:37" ht="14" x14ac:dyDescent="0.3">
      <c r="A110" s="20"/>
      <c r="B110" s="49"/>
      <c r="C110" s="49"/>
      <c r="D110" s="27"/>
      <c r="E110" s="27"/>
      <c r="F110" s="49"/>
      <c r="G110" s="49"/>
      <c r="H110" s="27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</row>
    <row r="111" spans="1:37" ht="14" x14ac:dyDescent="0.3">
      <c r="A111" s="20"/>
      <c r="B111" s="8" t="s">
        <v>3</v>
      </c>
      <c r="C111" s="8"/>
      <c r="D111" s="9">
        <f>SUM(D104:D109)</f>
        <v>0</v>
      </c>
      <c r="E111" s="8"/>
      <c r="F111" s="21" t="s">
        <v>20</v>
      </c>
      <c r="G111" s="8"/>
      <c r="H111" s="9">
        <f>SUM(H104:H109)</f>
        <v>0</v>
      </c>
      <c r="I111" s="8"/>
      <c r="J111" s="8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</row>
    <row r="112" spans="1:37" x14ac:dyDescent="0.3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</row>
    <row r="113" spans="1:37" x14ac:dyDescent="0.3">
      <c r="A113" s="57" t="s">
        <v>49</v>
      </c>
      <c r="B113" s="58"/>
      <c r="C113" s="58"/>
      <c r="D113" s="58"/>
      <c r="E113" s="58"/>
      <c r="F113" s="58"/>
      <c r="G113" s="58"/>
      <c r="H113" s="58"/>
      <c r="I113" s="58"/>
      <c r="J113" s="58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</row>
    <row r="114" spans="1:37" ht="14" x14ac:dyDescent="0.3">
      <c r="A114" s="20" t="s">
        <v>16</v>
      </c>
      <c r="B114" s="52"/>
      <c r="C114" s="53"/>
      <c r="D114" s="6"/>
      <c r="E114" s="2"/>
      <c r="F114" s="49"/>
      <c r="G114" s="49"/>
      <c r="H114" s="4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</row>
    <row r="115" spans="1:37" ht="14" x14ac:dyDescent="0.3">
      <c r="A115" s="20" t="s">
        <v>16</v>
      </c>
      <c r="B115" s="52"/>
      <c r="C115" s="53"/>
      <c r="D115" s="6"/>
      <c r="E115" s="2"/>
      <c r="F115" s="49"/>
      <c r="G115" s="49"/>
      <c r="H115" s="27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</row>
    <row r="116" spans="1:37" ht="14" x14ac:dyDescent="0.3">
      <c r="A116" s="20" t="s">
        <v>16</v>
      </c>
      <c r="B116" s="59"/>
      <c r="C116" s="60"/>
      <c r="D116" s="6"/>
      <c r="E116" s="2"/>
      <c r="F116" s="49"/>
      <c r="G116" s="49"/>
      <c r="H116" s="27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</row>
    <row r="117" spans="1:37" ht="14" x14ac:dyDescent="0.3">
      <c r="A117" s="20" t="s">
        <v>16</v>
      </c>
      <c r="B117" s="56"/>
      <c r="C117" s="56"/>
      <c r="D117" s="6"/>
      <c r="E117" s="2"/>
      <c r="F117" s="49"/>
      <c r="G117" s="49"/>
      <c r="H117" s="27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</row>
    <row r="118" spans="1:37" ht="14" x14ac:dyDescent="0.3">
      <c r="A118" s="20" t="s">
        <v>16</v>
      </c>
      <c r="B118" s="56"/>
      <c r="C118" s="56"/>
      <c r="D118" s="6"/>
      <c r="E118" s="2"/>
      <c r="F118" s="49"/>
      <c r="G118" s="49"/>
      <c r="H118" s="27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</row>
    <row r="119" spans="1:37" ht="14" x14ac:dyDescent="0.3">
      <c r="A119" s="20" t="s">
        <v>16</v>
      </c>
      <c r="B119" s="56"/>
      <c r="C119" s="56"/>
      <c r="D119" s="6"/>
      <c r="E119" s="2"/>
      <c r="F119" s="49"/>
      <c r="G119" s="49"/>
      <c r="H119" s="27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</row>
    <row r="120" spans="1:37" x14ac:dyDescent="0.3">
      <c r="A120" s="27"/>
      <c r="B120" s="49"/>
      <c r="C120" s="49"/>
      <c r="D120" s="27"/>
      <c r="E120" s="27"/>
      <c r="F120" s="49"/>
      <c r="G120" s="49"/>
      <c r="H120" s="27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</row>
    <row r="121" spans="1:37" x14ac:dyDescent="0.3">
      <c r="A121" s="27"/>
      <c r="B121" s="8" t="s">
        <v>3</v>
      </c>
      <c r="C121" s="8"/>
      <c r="D121" s="12">
        <f>SUM(D114:D120)</f>
        <v>0</v>
      </c>
      <c r="E121" s="8"/>
      <c r="F121" s="21" t="s">
        <v>20</v>
      </c>
      <c r="G121" s="8"/>
      <c r="H121" s="9">
        <f>SUM(H114:H119)</f>
        <v>0</v>
      </c>
      <c r="I121" s="8"/>
      <c r="J121" s="8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</row>
    <row r="122" spans="1:37" x14ac:dyDescent="0.3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</row>
    <row r="123" spans="1:37" x14ac:dyDescent="0.3">
      <c r="A123" s="57" t="s">
        <v>52</v>
      </c>
      <c r="B123" s="58"/>
      <c r="C123" s="58"/>
      <c r="D123" s="58"/>
      <c r="E123" s="58"/>
      <c r="F123" s="58"/>
      <c r="G123" s="58"/>
      <c r="H123" s="58"/>
      <c r="I123" s="58"/>
      <c r="J123" s="58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</row>
    <row r="124" spans="1:37" ht="14" x14ac:dyDescent="0.3">
      <c r="A124" s="20" t="s">
        <v>16</v>
      </c>
      <c r="B124" s="52"/>
      <c r="C124" s="53"/>
      <c r="D124" s="6"/>
      <c r="E124" s="2"/>
      <c r="F124" s="49"/>
      <c r="G124" s="49"/>
      <c r="H124" s="27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</row>
    <row r="125" spans="1:37" ht="14" x14ac:dyDescent="0.3">
      <c r="A125" s="20" t="s">
        <v>16</v>
      </c>
      <c r="B125" s="52"/>
      <c r="C125" s="53"/>
      <c r="D125" s="6"/>
      <c r="E125" s="2"/>
      <c r="F125" s="49"/>
      <c r="G125" s="49"/>
      <c r="H125" s="27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</row>
    <row r="126" spans="1:37" ht="14" x14ac:dyDescent="0.3">
      <c r="A126" s="20" t="s">
        <v>16</v>
      </c>
      <c r="B126" s="52"/>
      <c r="C126" s="53"/>
      <c r="D126" s="6"/>
      <c r="E126" s="2"/>
      <c r="F126" s="49"/>
      <c r="G126" s="49"/>
      <c r="H126" s="27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</row>
    <row r="127" spans="1:37" ht="14" x14ac:dyDescent="0.3">
      <c r="A127" s="20" t="s">
        <v>16</v>
      </c>
      <c r="B127" s="52"/>
      <c r="C127" s="53"/>
      <c r="D127" s="6"/>
      <c r="E127" s="2"/>
      <c r="F127" s="49"/>
      <c r="G127" s="49"/>
      <c r="H127" s="27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</row>
    <row r="128" spans="1:37" ht="14" x14ac:dyDescent="0.3">
      <c r="A128" s="20" t="s">
        <v>16</v>
      </c>
      <c r="B128" s="52"/>
      <c r="C128" s="53"/>
      <c r="D128" s="4"/>
      <c r="E128" s="2"/>
      <c r="F128" s="49"/>
      <c r="G128" s="49"/>
      <c r="H128" s="27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</row>
    <row r="129" spans="1:44" ht="14" x14ac:dyDescent="0.3">
      <c r="A129" s="20" t="s">
        <v>16</v>
      </c>
      <c r="B129" s="54"/>
      <c r="C129" s="54"/>
      <c r="D129" s="4"/>
      <c r="E129" s="2"/>
      <c r="F129" s="49"/>
      <c r="G129" s="49"/>
      <c r="H129" s="27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</row>
    <row r="130" spans="1:44" x14ac:dyDescent="0.3">
      <c r="A130" s="27"/>
      <c r="B130" s="49"/>
      <c r="C130" s="49"/>
      <c r="D130" s="27"/>
      <c r="E130" s="27"/>
      <c r="F130" s="49"/>
      <c r="G130" s="49"/>
      <c r="H130" s="27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</row>
    <row r="131" spans="1:44" x14ac:dyDescent="0.3">
      <c r="A131" s="27"/>
      <c r="B131" s="8" t="s">
        <v>3</v>
      </c>
      <c r="C131" s="8"/>
      <c r="D131" s="12">
        <f>SUM(D124:D130)</f>
        <v>0</v>
      </c>
      <c r="E131" s="8"/>
      <c r="F131" s="21" t="s">
        <v>20</v>
      </c>
      <c r="G131" s="8"/>
      <c r="H131" s="9">
        <f>SUM(H124:H129)</f>
        <v>0</v>
      </c>
      <c r="I131" s="8"/>
      <c r="J131" s="8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</row>
    <row r="132" spans="1:44" s="34" customFormat="1" ht="13.5" thickBot="1" x14ac:dyDescent="0.35">
      <c r="D132" s="36"/>
      <c r="F132" s="37"/>
      <c r="H132" s="38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</row>
    <row r="133" spans="1:44" s="39" customFormat="1" ht="27.5" customHeight="1" thickBot="1" x14ac:dyDescent="0.35">
      <c r="A133" s="37"/>
      <c r="B133" s="61" t="s">
        <v>53</v>
      </c>
      <c r="C133" s="62"/>
      <c r="D133" s="46"/>
      <c r="E133" s="42"/>
      <c r="F133" s="41"/>
      <c r="G133" s="40"/>
      <c r="H133" s="47"/>
      <c r="I133" s="40"/>
      <c r="J133" s="40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34"/>
      <c r="AM133" s="34"/>
      <c r="AN133" s="34"/>
      <c r="AO133" s="34"/>
      <c r="AP133" s="34"/>
      <c r="AQ133" s="34"/>
      <c r="AR133" s="34"/>
    </row>
    <row r="134" spans="1:44" x14ac:dyDescent="0.3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</row>
    <row r="135" spans="1:44" ht="26" x14ac:dyDescent="0.3">
      <c r="A135" s="27"/>
      <c r="B135" s="13" t="s">
        <v>8</v>
      </c>
      <c r="C135" s="14"/>
      <c r="D135" s="15">
        <f>SUM(D15)+(D25)+(D35)+(D45)+(D58)+(D68)+(D78)+(D88)+(D101)+(D111)+(D121)+(D131)+(D133)</f>
        <v>0</v>
      </c>
      <c r="E135" s="14"/>
      <c r="F135" s="13" t="s">
        <v>29</v>
      </c>
      <c r="G135" s="14"/>
      <c r="H135" s="15">
        <f>SUM(H15)+(H25)+(H35)+(H45)+(H58)+(H68)+(H78)+(H88)+(H101)+(H111)+(H121)+(H131)+(H133)</f>
        <v>0</v>
      </c>
      <c r="I135" s="14"/>
      <c r="J135" s="14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</row>
    <row r="136" spans="1:44" x14ac:dyDescent="0.3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</row>
    <row r="137" spans="1:44" x14ac:dyDescent="0.3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</row>
    <row r="138" spans="1:44" ht="14" x14ac:dyDescent="0.3">
      <c r="A138" s="16" t="s">
        <v>23</v>
      </c>
      <c r="B138" s="22"/>
      <c r="C138" s="22"/>
      <c r="D138" s="23" t="s">
        <v>24</v>
      </c>
      <c r="E138" s="22"/>
      <c r="F138" s="22"/>
      <c r="G138" s="22"/>
      <c r="H138" s="22"/>
      <c r="I138" s="22"/>
      <c r="J138" s="22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</row>
    <row r="139" spans="1:44" ht="14" x14ac:dyDescent="0.3">
      <c r="A139" s="50" t="s">
        <v>9</v>
      </c>
      <c r="B139" s="51"/>
      <c r="C139" s="51"/>
      <c r="D139" s="51"/>
      <c r="E139" s="51"/>
      <c r="F139" s="51"/>
      <c r="G139" s="51"/>
      <c r="H139" s="51"/>
      <c r="I139" s="51"/>
      <c r="J139" s="51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</row>
    <row r="140" spans="1:44" x14ac:dyDescent="0.3">
      <c r="A140" s="26" t="s">
        <v>10</v>
      </c>
      <c r="B140" s="49"/>
      <c r="C140" s="49"/>
      <c r="D140" s="6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</row>
    <row r="141" spans="1:44" x14ac:dyDescent="0.3">
      <c r="A141" s="26" t="s">
        <v>18</v>
      </c>
      <c r="B141" s="49"/>
      <c r="C141" s="49"/>
      <c r="D141" s="6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</row>
    <row r="142" spans="1:44" x14ac:dyDescent="0.3">
      <c r="A142" s="26" t="s">
        <v>19</v>
      </c>
      <c r="B142" s="49"/>
      <c r="C142" s="49"/>
      <c r="D142" s="6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</row>
    <row r="143" spans="1:44" x14ac:dyDescent="0.3">
      <c r="A143" s="2"/>
      <c r="B143" s="49"/>
      <c r="C143" s="49"/>
      <c r="D143" s="27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</row>
    <row r="144" spans="1:44" x14ac:dyDescent="0.3">
      <c r="A144" s="2"/>
      <c r="B144" s="25" t="s">
        <v>3</v>
      </c>
      <c r="C144" s="25"/>
      <c r="D144" s="19">
        <f>SUM(D140:D143)</f>
        <v>0</v>
      </c>
      <c r="E144" s="17"/>
      <c r="F144" s="18"/>
      <c r="G144" s="17"/>
      <c r="H144" s="17"/>
      <c r="I144" s="17"/>
      <c r="J144" s="17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</row>
    <row r="145" spans="1:37" x14ac:dyDescent="0.3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</row>
    <row r="146" spans="1:37" x14ac:dyDescent="0.3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</row>
    <row r="147" spans="1:37" x14ac:dyDescent="0.3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</row>
    <row r="148" spans="1:37" x14ac:dyDescent="0.3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</row>
    <row r="149" spans="1:37" x14ac:dyDescent="0.3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</row>
    <row r="150" spans="1:37" x14ac:dyDescent="0.3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</row>
    <row r="151" spans="1:37" x14ac:dyDescent="0.3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</row>
    <row r="152" spans="1:37" x14ac:dyDescent="0.3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</row>
    <row r="153" spans="1:37" x14ac:dyDescent="0.3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</row>
    <row r="154" spans="1:37" x14ac:dyDescent="0.3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</row>
    <row r="155" spans="1:37" x14ac:dyDescent="0.3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</row>
    <row r="156" spans="1:37" x14ac:dyDescent="0.3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</row>
    <row r="157" spans="1:37" x14ac:dyDescent="0.3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</row>
    <row r="158" spans="1:37" x14ac:dyDescent="0.3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</row>
    <row r="159" spans="1:37" x14ac:dyDescent="0.3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</row>
    <row r="160" spans="1:37" x14ac:dyDescent="0.3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</row>
    <row r="161" spans="1:37" x14ac:dyDescent="0.3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</row>
    <row r="162" spans="1:37" x14ac:dyDescent="0.3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</row>
    <row r="163" spans="1:37" x14ac:dyDescent="0.3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</row>
    <row r="164" spans="1:37" x14ac:dyDescent="0.3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</row>
    <row r="165" spans="1:37" x14ac:dyDescent="0.3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</row>
    <row r="166" spans="1:37" x14ac:dyDescent="0.3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</row>
    <row r="167" spans="1:37" s="28" customFormat="1" x14ac:dyDescent="0.3"/>
    <row r="168" spans="1:37" s="28" customFormat="1" x14ac:dyDescent="0.3"/>
    <row r="169" spans="1:37" s="28" customFormat="1" x14ac:dyDescent="0.3"/>
    <row r="170" spans="1:37" s="28" customFormat="1" x14ac:dyDescent="0.3"/>
    <row r="171" spans="1:37" s="28" customFormat="1" x14ac:dyDescent="0.3"/>
    <row r="172" spans="1:37" s="28" customFormat="1" x14ac:dyDescent="0.3"/>
    <row r="173" spans="1:37" s="28" customFormat="1" x14ac:dyDescent="0.3"/>
    <row r="174" spans="1:37" s="28" customFormat="1" x14ac:dyDescent="0.3"/>
    <row r="175" spans="1:37" s="28" customFormat="1" x14ac:dyDescent="0.3"/>
    <row r="176" spans="1:37" s="28" customFormat="1" x14ac:dyDescent="0.3"/>
    <row r="177" s="28" customFormat="1" x14ac:dyDescent="0.3"/>
    <row r="178" s="28" customFormat="1" x14ac:dyDescent="0.3"/>
    <row r="179" s="28" customFormat="1" x14ac:dyDescent="0.3"/>
    <row r="180" s="28" customFormat="1" x14ac:dyDescent="0.3"/>
    <row r="181" s="28" customFormat="1" x14ac:dyDescent="0.3"/>
    <row r="182" s="28" customFormat="1" x14ac:dyDescent="0.3"/>
    <row r="183" s="28" customFormat="1" x14ac:dyDescent="0.3"/>
    <row r="184" s="28" customFormat="1" x14ac:dyDescent="0.3"/>
    <row r="185" s="28" customFormat="1" x14ac:dyDescent="0.3"/>
    <row r="186" s="28" customFormat="1" x14ac:dyDescent="0.3"/>
    <row r="187" s="28" customFormat="1" x14ac:dyDescent="0.3"/>
    <row r="188" s="28" customFormat="1" x14ac:dyDescent="0.3"/>
    <row r="189" s="28" customFormat="1" x14ac:dyDescent="0.3"/>
    <row r="190" s="28" customFormat="1" x14ac:dyDescent="0.3"/>
    <row r="191" s="28" customFormat="1" x14ac:dyDescent="0.3"/>
    <row r="192" s="28" customFormat="1" x14ac:dyDescent="0.3"/>
    <row r="193" s="28" customFormat="1" x14ac:dyDescent="0.3"/>
    <row r="194" s="28" customFormat="1" x14ac:dyDescent="0.3"/>
    <row r="195" s="28" customFormat="1" x14ac:dyDescent="0.3"/>
    <row r="196" s="28" customFormat="1" x14ac:dyDescent="0.3"/>
    <row r="197" s="28" customFormat="1" x14ac:dyDescent="0.3"/>
    <row r="198" s="28" customFormat="1" x14ac:dyDescent="0.3"/>
    <row r="199" s="28" customFormat="1" x14ac:dyDescent="0.3"/>
    <row r="200" s="28" customFormat="1" x14ac:dyDescent="0.3"/>
    <row r="201" s="28" customFormat="1" x14ac:dyDescent="0.3"/>
    <row r="202" s="28" customFormat="1" x14ac:dyDescent="0.3"/>
    <row r="203" s="28" customFormat="1" x14ac:dyDescent="0.3"/>
    <row r="204" s="28" customFormat="1" x14ac:dyDescent="0.3"/>
    <row r="205" s="28" customFormat="1" x14ac:dyDescent="0.3"/>
    <row r="206" s="28" customFormat="1" x14ac:dyDescent="0.3"/>
    <row r="207" s="28" customFormat="1" x14ac:dyDescent="0.3"/>
    <row r="208" s="28" customFormat="1" x14ac:dyDescent="0.3"/>
    <row r="209" s="28" customFormat="1" x14ac:dyDescent="0.3"/>
    <row r="210" s="28" customFormat="1" x14ac:dyDescent="0.3"/>
    <row r="211" s="28" customFormat="1" x14ac:dyDescent="0.3"/>
    <row r="212" s="28" customFormat="1" x14ac:dyDescent="0.3"/>
    <row r="213" s="28" customFormat="1" x14ac:dyDescent="0.3"/>
    <row r="214" s="28" customFormat="1" x14ac:dyDescent="0.3"/>
    <row r="215" s="28" customFormat="1" x14ac:dyDescent="0.3"/>
    <row r="216" s="28" customFormat="1" x14ac:dyDescent="0.3"/>
    <row r="217" s="28" customFormat="1" x14ac:dyDescent="0.3"/>
    <row r="218" s="28" customFormat="1" x14ac:dyDescent="0.3"/>
    <row r="219" s="28" customFormat="1" x14ac:dyDescent="0.3"/>
    <row r="220" s="28" customFormat="1" x14ac:dyDescent="0.3"/>
    <row r="221" s="28" customFormat="1" x14ac:dyDescent="0.3"/>
    <row r="222" s="28" customFormat="1" x14ac:dyDescent="0.3"/>
    <row r="223" s="28" customFormat="1" x14ac:dyDescent="0.3"/>
    <row r="224" s="28" customFormat="1" x14ac:dyDescent="0.3"/>
    <row r="225" s="28" customFormat="1" x14ac:dyDescent="0.3"/>
  </sheetData>
  <mergeCells count="145">
    <mergeCell ref="F104:G110"/>
    <mergeCell ref="F114:G120"/>
    <mergeCell ref="F124:G130"/>
    <mergeCell ref="I8:J14"/>
    <mergeCell ref="I18:J24"/>
    <mergeCell ref="I28:J34"/>
    <mergeCell ref="I38:J44"/>
    <mergeCell ref="I51:J57"/>
    <mergeCell ref="I61:J67"/>
    <mergeCell ref="I71:J77"/>
    <mergeCell ref="I81:J87"/>
    <mergeCell ref="I94:J100"/>
    <mergeCell ref="I104:J110"/>
    <mergeCell ref="I114:J120"/>
    <mergeCell ref="I124:J130"/>
    <mergeCell ref="F8:G14"/>
    <mergeCell ref="F18:G24"/>
    <mergeCell ref="F28:G34"/>
    <mergeCell ref="F38:G44"/>
    <mergeCell ref="F51:G57"/>
    <mergeCell ref="F61:G67"/>
    <mergeCell ref="F71:G77"/>
    <mergeCell ref="F81:G87"/>
    <mergeCell ref="F94:G100"/>
    <mergeCell ref="A1:J1"/>
    <mergeCell ref="B8:C8"/>
    <mergeCell ref="B9:C9"/>
    <mergeCell ref="B133:C133"/>
    <mergeCell ref="B32:C32"/>
    <mergeCell ref="B19:C19"/>
    <mergeCell ref="B20:C20"/>
    <mergeCell ref="B21:C21"/>
    <mergeCell ref="B22:C22"/>
    <mergeCell ref="B10:C10"/>
    <mergeCell ref="B11:C11"/>
    <mergeCell ref="B12:C12"/>
    <mergeCell ref="B14:C14"/>
    <mergeCell ref="B18:C18"/>
    <mergeCell ref="B43:C43"/>
    <mergeCell ref="A50:J50"/>
    <mergeCell ref="B51:C51"/>
    <mergeCell ref="B52:C52"/>
    <mergeCell ref="B53:C53"/>
    <mergeCell ref="A2:J2"/>
    <mergeCell ref="B3:C3"/>
    <mergeCell ref="A7:J7"/>
    <mergeCell ref="B13:C13"/>
    <mergeCell ref="A17:J17"/>
    <mergeCell ref="B23:C23"/>
    <mergeCell ref="A27:J27"/>
    <mergeCell ref="B33:C33"/>
    <mergeCell ref="A37:J37"/>
    <mergeCell ref="B34:C34"/>
    <mergeCell ref="B38:C38"/>
    <mergeCell ref="B39:C39"/>
    <mergeCell ref="B40:C40"/>
    <mergeCell ref="B41:C41"/>
    <mergeCell ref="B42:C42"/>
    <mergeCell ref="B28:C28"/>
    <mergeCell ref="B29:C29"/>
    <mergeCell ref="B30:C30"/>
    <mergeCell ref="B31:C31"/>
    <mergeCell ref="B63:C63"/>
    <mergeCell ref="B64:C64"/>
    <mergeCell ref="B65:C65"/>
    <mergeCell ref="B66:C66"/>
    <mergeCell ref="A70:J70"/>
    <mergeCell ref="B71:C71"/>
    <mergeCell ref="B54:C54"/>
    <mergeCell ref="B55:C55"/>
    <mergeCell ref="B56:C56"/>
    <mergeCell ref="A60:J60"/>
    <mergeCell ref="B61:C61"/>
    <mergeCell ref="B62:C62"/>
    <mergeCell ref="A93:J93"/>
    <mergeCell ref="A89:J90"/>
    <mergeCell ref="B81:C81"/>
    <mergeCell ref="B82:C82"/>
    <mergeCell ref="B83:C83"/>
    <mergeCell ref="B84:C84"/>
    <mergeCell ref="B85:C85"/>
    <mergeCell ref="B86:C86"/>
    <mergeCell ref="B72:C72"/>
    <mergeCell ref="B73:C73"/>
    <mergeCell ref="B74:C74"/>
    <mergeCell ref="B75:C75"/>
    <mergeCell ref="B76:C76"/>
    <mergeCell ref="A80:J80"/>
    <mergeCell ref="B106:C106"/>
    <mergeCell ref="B107:C107"/>
    <mergeCell ref="B108:C108"/>
    <mergeCell ref="B94:C94"/>
    <mergeCell ref="B95:C95"/>
    <mergeCell ref="B96:C96"/>
    <mergeCell ref="B97:C97"/>
    <mergeCell ref="B98:C98"/>
    <mergeCell ref="B99:C99"/>
    <mergeCell ref="B127:C127"/>
    <mergeCell ref="B128:C128"/>
    <mergeCell ref="B129:C129"/>
    <mergeCell ref="A48:J48"/>
    <mergeCell ref="A91:J91"/>
    <mergeCell ref="A69:J69"/>
    <mergeCell ref="B77:C77"/>
    <mergeCell ref="A79:J79"/>
    <mergeCell ref="B87:C87"/>
    <mergeCell ref="B118:C118"/>
    <mergeCell ref="B119:C119"/>
    <mergeCell ref="A123:J123"/>
    <mergeCell ref="B124:C124"/>
    <mergeCell ref="B125:C125"/>
    <mergeCell ref="B126:C126"/>
    <mergeCell ref="B109:C109"/>
    <mergeCell ref="A113:J113"/>
    <mergeCell ref="B114:C114"/>
    <mergeCell ref="B115:C115"/>
    <mergeCell ref="B116:C116"/>
    <mergeCell ref="B117:C117"/>
    <mergeCell ref="A103:J103"/>
    <mergeCell ref="B104:C104"/>
    <mergeCell ref="B105:C105"/>
    <mergeCell ref="A4:J4"/>
    <mergeCell ref="K1:AK166"/>
    <mergeCell ref="A145:J166"/>
    <mergeCell ref="B130:C130"/>
    <mergeCell ref="A134:J134"/>
    <mergeCell ref="A136:J137"/>
    <mergeCell ref="B140:C143"/>
    <mergeCell ref="E140:J143"/>
    <mergeCell ref="B102:J102"/>
    <mergeCell ref="B100:C100"/>
    <mergeCell ref="B110:C110"/>
    <mergeCell ref="A112:J112"/>
    <mergeCell ref="B120:C120"/>
    <mergeCell ref="A122:J122"/>
    <mergeCell ref="A139:J139"/>
    <mergeCell ref="A46:J47"/>
    <mergeCell ref="A36:J36"/>
    <mergeCell ref="A26:J26"/>
    <mergeCell ref="A16:J16"/>
    <mergeCell ref="B24:C24"/>
    <mergeCell ref="B44:C44"/>
    <mergeCell ref="B57:C57"/>
    <mergeCell ref="B67:C67"/>
    <mergeCell ref="A59:J59"/>
  </mergeCells>
  <dataValidations count="1">
    <dataValidation type="list" allowBlank="1" showInputMessage="1" showErrorMessage="1" sqref="E8:E13 E18:E23 E28:E33 E38:E43 E51:E56 E61:E66 E71:E76 E81:E86 E94:E99 E104:E109 E114:E119 E124:E129" xr:uid="{60A56D7E-5794-4046-8FD4-32A1A0316181}">
      <formula1>"Requested funds, Payment by own organization, Payment by other organization"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D499B-2B25-41CB-AA4C-0E79A51CBEB1}">
  <dimension ref="A1:AR129"/>
  <sheetViews>
    <sheetView zoomScale="62" zoomScaleNormal="62" workbookViewId="0">
      <selection activeCell="K1" sqref="K1:AR129"/>
    </sheetView>
  </sheetViews>
  <sheetFormatPr defaultRowHeight="13" x14ac:dyDescent="0.3"/>
  <cols>
    <col min="1" max="1" width="58.296875" style="1" customWidth="1"/>
    <col min="2" max="2" width="18.5" style="1" bestFit="1" customWidth="1"/>
    <col min="3" max="3" width="27.3984375" style="1" customWidth="1"/>
    <col min="4" max="4" width="15.3984375" style="1" customWidth="1"/>
    <col min="5" max="5" width="27.296875" style="1" customWidth="1"/>
    <col min="6" max="6" width="20.3984375" style="1" bestFit="1" customWidth="1"/>
    <col min="7" max="7" width="6.5" style="1" customWidth="1"/>
    <col min="8" max="8" width="23.796875" style="1" customWidth="1"/>
    <col min="9" max="16384" width="8.796875" style="1"/>
  </cols>
  <sheetData>
    <row r="1" spans="1:44" x14ac:dyDescent="0.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</row>
    <row r="2" spans="1:44" ht="20.5" customHeight="1" x14ac:dyDescent="0.3">
      <c r="A2" s="63" t="s">
        <v>43</v>
      </c>
      <c r="B2" s="63"/>
      <c r="C2" s="63"/>
      <c r="D2" s="63"/>
      <c r="E2" s="63"/>
      <c r="F2" s="63"/>
      <c r="G2" s="63"/>
      <c r="H2" s="63"/>
      <c r="I2" s="63"/>
      <c r="J2" s="63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</row>
    <row r="3" spans="1:44" ht="23" customHeight="1" x14ac:dyDescent="0.3">
      <c r="A3" s="7" t="s">
        <v>15</v>
      </c>
      <c r="B3" s="65" t="s">
        <v>14</v>
      </c>
      <c r="C3" s="65"/>
      <c r="D3" s="16" t="s">
        <v>13</v>
      </c>
      <c r="E3" s="7" t="s">
        <v>12</v>
      </c>
      <c r="F3" s="7"/>
      <c r="G3" s="7"/>
      <c r="H3" s="7" t="s">
        <v>21</v>
      </c>
      <c r="I3" s="7"/>
      <c r="J3" s="7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</row>
    <row r="4" spans="1:44" s="27" customFormat="1" ht="20" customHeight="1" x14ac:dyDescent="0.3">
      <c r="A4" s="35" t="s">
        <v>33</v>
      </c>
      <c r="B4" s="29"/>
      <c r="C4" s="29"/>
      <c r="D4" s="29"/>
      <c r="E4" s="29"/>
      <c r="F4" s="29"/>
      <c r="G4" s="29"/>
      <c r="H4" s="29"/>
      <c r="I4" s="29"/>
      <c r="J4" s="2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</row>
    <row r="5" spans="1:44" s="27" customFormat="1" ht="4.5" customHeight="1" x14ac:dyDescent="0.3">
      <c r="A5" s="66"/>
      <c r="B5" s="66"/>
      <c r="C5" s="66"/>
      <c r="D5" s="66"/>
      <c r="E5" s="66"/>
      <c r="F5" s="66"/>
      <c r="G5" s="66"/>
      <c r="H5" s="66"/>
      <c r="I5" s="66"/>
      <c r="J5" s="66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44" ht="13" customHeight="1" x14ac:dyDescent="0.3">
      <c r="A6" s="67" t="s">
        <v>27</v>
      </c>
      <c r="B6" s="67"/>
      <c r="C6" s="67"/>
      <c r="D6" s="67"/>
      <c r="E6" s="67"/>
      <c r="F6" s="67"/>
      <c r="G6" s="67"/>
      <c r="H6" s="67"/>
      <c r="I6" s="67"/>
      <c r="J6" s="67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</row>
    <row r="7" spans="1:44" x14ac:dyDescent="0.3">
      <c r="A7" s="5" t="s">
        <v>35</v>
      </c>
      <c r="B7" s="53" t="s">
        <v>1</v>
      </c>
      <c r="C7" s="53"/>
      <c r="D7" s="4">
        <v>2000</v>
      </c>
      <c r="E7" s="2" t="s">
        <v>17</v>
      </c>
      <c r="F7" s="49"/>
      <c r="G7" s="49"/>
      <c r="H7" s="4">
        <v>2000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</row>
    <row r="8" spans="1:44" x14ac:dyDescent="0.3">
      <c r="A8" s="5" t="s">
        <v>36</v>
      </c>
      <c r="B8" s="53" t="s">
        <v>1</v>
      </c>
      <c r="C8" s="53"/>
      <c r="D8" s="4">
        <v>1000</v>
      </c>
      <c r="E8" s="2" t="s">
        <v>17</v>
      </c>
      <c r="F8" s="49"/>
      <c r="G8" s="49"/>
      <c r="H8" s="4">
        <v>1000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</row>
    <row r="9" spans="1:44" x14ac:dyDescent="0.3">
      <c r="A9" s="5" t="s">
        <v>37</v>
      </c>
      <c r="B9" s="60" t="s">
        <v>2</v>
      </c>
      <c r="C9" s="53"/>
      <c r="D9" s="4">
        <v>1000</v>
      </c>
      <c r="E9" s="2" t="s">
        <v>17</v>
      </c>
      <c r="F9" s="49"/>
      <c r="G9" s="49"/>
      <c r="H9" s="4">
        <v>1000</v>
      </c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</row>
    <row r="10" spans="1:44" x14ac:dyDescent="0.3">
      <c r="A10" s="5" t="s">
        <v>0</v>
      </c>
      <c r="B10" s="52" t="s">
        <v>25</v>
      </c>
      <c r="C10" s="53"/>
      <c r="D10" s="4">
        <v>500</v>
      </c>
      <c r="E10" s="2" t="s">
        <v>18</v>
      </c>
      <c r="F10" s="49"/>
      <c r="G10" s="49"/>
      <c r="H10" s="3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</row>
    <row r="11" spans="1:44" ht="14" x14ac:dyDescent="0.3">
      <c r="A11" s="20" t="s">
        <v>16</v>
      </c>
      <c r="B11" s="60"/>
      <c r="C11" s="53"/>
      <c r="D11" s="4"/>
      <c r="E11" s="2"/>
      <c r="F11" s="49"/>
      <c r="G11" s="49"/>
      <c r="H11" s="3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</row>
    <row r="12" spans="1:44" ht="14" x14ac:dyDescent="0.3">
      <c r="A12" s="20" t="s">
        <v>16</v>
      </c>
      <c r="B12" s="53"/>
      <c r="C12" s="53"/>
      <c r="D12" s="4"/>
      <c r="E12" s="2"/>
      <c r="F12" s="49"/>
      <c r="G12" s="49"/>
      <c r="H12" s="3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</row>
    <row r="13" spans="1:44" x14ac:dyDescent="0.3">
      <c r="F13" s="49"/>
      <c r="G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</row>
    <row r="14" spans="1:44" x14ac:dyDescent="0.3">
      <c r="B14" s="8" t="s">
        <v>3</v>
      </c>
      <c r="C14" s="8"/>
      <c r="D14" s="9">
        <f>SUM(D7:D12)</f>
        <v>4500</v>
      </c>
      <c r="E14" s="10"/>
      <c r="F14" s="21" t="s">
        <v>20</v>
      </c>
      <c r="G14" s="11"/>
      <c r="H14" s="9">
        <f>SUM(H7:H12)</f>
        <v>4000</v>
      </c>
      <c r="I14" s="8"/>
      <c r="J14" s="8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</row>
    <row r="15" spans="1:44" x14ac:dyDescent="0.3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</row>
    <row r="16" spans="1:44" ht="13" customHeight="1" x14ac:dyDescent="0.3">
      <c r="A16" s="67" t="s">
        <v>26</v>
      </c>
      <c r="B16" s="67"/>
      <c r="C16" s="67"/>
      <c r="D16" s="67"/>
      <c r="E16" s="67"/>
      <c r="F16" s="67"/>
      <c r="G16" s="67"/>
      <c r="H16" s="67"/>
      <c r="I16" s="67"/>
      <c r="J16" s="67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</row>
    <row r="17" spans="1:44" x14ac:dyDescent="0.3">
      <c r="A17" s="5" t="s">
        <v>38</v>
      </c>
      <c r="B17" s="52"/>
      <c r="C17" s="53"/>
      <c r="D17" s="4">
        <v>2000</v>
      </c>
      <c r="E17" s="2" t="s">
        <v>18</v>
      </c>
      <c r="F17" s="49"/>
      <c r="G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</row>
    <row r="18" spans="1:44" x14ac:dyDescent="0.3">
      <c r="A18" s="5" t="s">
        <v>39</v>
      </c>
      <c r="B18" s="52"/>
      <c r="C18" s="53"/>
      <c r="D18" s="4">
        <v>2000</v>
      </c>
      <c r="E18" s="2" t="s">
        <v>19</v>
      </c>
      <c r="F18" s="49"/>
      <c r="G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</row>
    <row r="19" spans="1:44" x14ac:dyDescent="0.3">
      <c r="A19" s="5" t="s">
        <v>40</v>
      </c>
      <c r="B19" s="52"/>
      <c r="C19" s="53"/>
      <c r="D19" s="4">
        <v>2000</v>
      </c>
      <c r="E19" s="2" t="s">
        <v>19</v>
      </c>
      <c r="F19" s="49"/>
      <c r="G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</row>
    <row r="20" spans="1:44" ht="14" x14ac:dyDescent="0.3">
      <c r="A20" s="20" t="s">
        <v>16</v>
      </c>
      <c r="B20" s="52"/>
      <c r="C20" s="53"/>
      <c r="D20" s="4"/>
      <c r="E20" s="2"/>
      <c r="F20" s="49"/>
      <c r="G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</row>
    <row r="21" spans="1:44" ht="14" x14ac:dyDescent="0.3">
      <c r="A21" s="20" t="s">
        <v>16</v>
      </c>
      <c r="B21" s="49"/>
      <c r="C21" s="49"/>
      <c r="D21" s="4"/>
      <c r="E21" s="2"/>
      <c r="F21" s="49"/>
      <c r="G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</row>
    <row r="22" spans="1:44" ht="14" x14ac:dyDescent="0.3">
      <c r="A22" s="20" t="s">
        <v>16</v>
      </c>
      <c r="B22" s="49"/>
      <c r="C22" s="49"/>
      <c r="E22" s="2"/>
      <c r="F22" s="49"/>
      <c r="G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</row>
    <row r="23" spans="1:44" ht="14" x14ac:dyDescent="0.3">
      <c r="A23" s="20"/>
      <c r="F23" s="49"/>
      <c r="G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</row>
    <row r="24" spans="1:44" ht="14" x14ac:dyDescent="0.3">
      <c r="A24" s="20"/>
      <c r="B24" s="8" t="s">
        <v>3</v>
      </c>
      <c r="C24" s="8"/>
      <c r="D24" s="9">
        <f>SUM(D17:D22)</f>
        <v>6000</v>
      </c>
      <c r="E24" s="8"/>
      <c r="F24" s="21" t="s">
        <v>20</v>
      </c>
      <c r="G24" s="8"/>
      <c r="H24" s="9">
        <f>SUM(H17:H22)</f>
        <v>0</v>
      </c>
      <c r="I24" s="8"/>
      <c r="J24" s="8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</row>
    <row r="25" spans="1:44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</row>
    <row r="26" spans="1:44" ht="13" customHeight="1" x14ac:dyDescent="0.3">
      <c r="A26" s="67" t="s">
        <v>28</v>
      </c>
      <c r="B26" s="67"/>
      <c r="C26" s="67"/>
      <c r="D26" s="67"/>
      <c r="E26" s="67"/>
      <c r="F26" s="67"/>
      <c r="G26" s="67"/>
      <c r="H26" s="67"/>
      <c r="I26" s="67"/>
      <c r="J26" s="67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</row>
    <row r="27" spans="1:44" x14ac:dyDescent="0.3">
      <c r="A27" s="5" t="s">
        <v>4</v>
      </c>
      <c r="B27" s="52"/>
      <c r="C27" s="53"/>
      <c r="D27" s="6">
        <v>1000</v>
      </c>
      <c r="E27" s="2" t="s">
        <v>19</v>
      </c>
      <c r="F27" s="49"/>
      <c r="G27" s="49"/>
      <c r="H27" s="4">
        <v>2000</v>
      </c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</row>
    <row r="28" spans="1:44" x14ac:dyDescent="0.3">
      <c r="A28" s="5" t="s">
        <v>5</v>
      </c>
      <c r="B28" s="52"/>
      <c r="C28" s="53"/>
      <c r="D28" s="6">
        <v>4000</v>
      </c>
      <c r="E28" s="2" t="s">
        <v>19</v>
      </c>
      <c r="F28" s="49"/>
      <c r="G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</row>
    <row r="29" spans="1:44" x14ac:dyDescent="0.3">
      <c r="A29" s="5" t="s">
        <v>6</v>
      </c>
      <c r="B29" s="59"/>
      <c r="C29" s="60"/>
      <c r="D29" s="6">
        <v>4000</v>
      </c>
      <c r="E29" s="2" t="s">
        <v>18</v>
      </c>
      <c r="F29" s="49"/>
      <c r="G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</row>
    <row r="30" spans="1:44" x14ac:dyDescent="0.3">
      <c r="A30" s="5" t="s">
        <v>7</v>
      </c>
      <c r="B30" s="56"/>
      <c r="C30" s="56"/>
      <c r="D30" s="4">
        <v>2000</v>
      </c>
      <c r="E30" s="1" t="s">
        <v>17</v>
      </c>
      <c r="F30" s="49"/>
      <c r="G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</row>
    <row r="31" spans="1:44" ht="14" x14ac:dyDescent="0.3">
      <c r="A31" s="20" t="s">
        <v>16</v>
      </c>
      <c r="B31" s="56"/>
      <c r="C31" s="56"/>
      <c r="D31" s="6"/>
      <c r="F31" s="49"/>
      <c r="G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</row>
    <row r="32" spans="1:44" ht="14" x14ac:dyDescent="0.3">
      <c r="A32" s="20" t="s">
        <v>16</v>
      </c>
      <c r="B32" s="56"/>
      <c r="C32" s="56"/>
      <c r="D32" s="6"/>
      <c r="E32" s="2"/>
      <c r="F32" s="49"/>
      <c r="G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</row>
    <row r="33" spans="1:44" x14ac:dyDescent="0.3">
      <c r="F33" s="49"/>
      <c r="G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</row>
    <row r="34" spans="1:44" x14ac:dyDescent="0.3">
      <c r="B34" s="8" t="s">
        <v>3</v>
      </c>
      <c r="C34" s="8"/>
      <c r="D34" s="12">
        <f>SUM(D27:D33)</f>
        <v>11000</v>
      </c>
      <c r="E34" s="8"/>
      <c r="F34" s="21" t="s">
        <v>20</v>
      </c>
      <c r="G34" s="8"/>
      <c r="H34" s="9">
        <f>SUM(H27:H32)</f>
        <v>2000</v>
      </c>
      <c r="I34" s="8"/>
      <c r="J34" s="8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</row>
    <row r="35" spans="1:44" x14ac:dyDescent="0.3"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</row>
    <row r="36" spans="1:44" ht="13" customHeight="1" x14ac:dyDescent="0.3">
      <c r="A36" s="57" t="s">
        <v>11</v>
      </c>
      <c r="B36" s="57"/>
      <c r="C36" s="57"/>
      <c r="D36" s="57"/>
      <c r="E36" s="57"/>
      <c r="F36" s="57"/>
      <c r="G36" s="57"/>
      <c r="H36" s="57"/>
      <c r="I36" s="57"/>
      <c r="J36" s="57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</row>
    <row r="37" spans="1:44" ht="14" x14ac:dyDescent="0.3">
      <c r="A37" s="20" t="s">
        <v>16</v>
      </c>
      <c r="B37" s="52"/>
      <c r="C37" s="53"/>
      <c r="D37" s="6"/>
      <c r="E37" s="2"/>
      <c r="F37" s="49"/>
      <c r="G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</row>
    <row r="38" spans="1:44" ht="14" x14ac:dyDescent="0.3">
      <c r="A38" s="20" t="s">
        <v>16</v>
      </c>
      <c r="B38" s="52"/>
      <c r="C38" s="53"/>
      <c r="D38" s="6"/>
      <c r="E38" s="2"/>
      <c r="F38" s="49"/>
      <c r="G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</row>
    <row r="39" spans="1:44" ht="14" x14ac:dyDescent="0.3">
      <c r="A39" s="20" t="s">
        <v>16</v>
      </c>
      <c r="B39" s="52"/>
      <c r="C39" s="53"/>
      <c r="D39" s="6"/>
      <c r="E39" s="2"/>
      <c r="F39" s="49"/>
      <c r="G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</row>
    <row r="40" spans="1:44" ht="14" x14ac:dyDescent="0.3">
      <c r="A40" s="20" t="s">
        <v>16</v>
      </c>
      <c r="B40" s="52"/>
      <c r="C40" s="53"/>
      <c r="D40" s="6"/>
      <c r="E40" s="2"/>
      <c r="F40" s="49"/>
      <c r="G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</row>
    <row r="41" spans="1:44" ht="14" x14ac:dyDescent="0.3">
      <c r="A41" s="20" t="s">
        <v>16</v>
      </c>
      <c r="B41" s="52"/>
      <c r="C41" s="53"/>
      <c r="D41" s="4"/>
      <c r="E41" s="2"/>
      <c r="F41" s="49"/>
      <c r="G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</row>
    <row r="42" spans="1:44" ht="14" x14ac:dyDescent="0.3">
      <c r="A42" s="20" t="s">
        <v>16</v>
      </c>
      <c r="B42" s="54"/>
      <c r="C42" s="54"/>
      <c r="D42" s="4"/>
      <c r="E42" s="2"/>
      <c r="F42" s="49"/>
      <c r="G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</row>
    <row r="43" spans="1:44" x14ac:dyDescent="0.3">
      <c r="F43" s="49"/>
      <c r="G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</row>
    <row r="44" spans="1:44" x14ac:dyDescent="0.3">
      <c r="B44" s="8" t="s">
        <v>3</v>
      </c>
      <c r="C44" s="8"/>
      <c r="D44" s="12">
        <f>SUM(D37:D43)</f>
        <v>0</v>
      </c>
      <c r="E44" s="8"/>
      <c r="F44" s="21" t="s">
        <v>20</v>
      </c>
      <c r="G44" s="8"/>
      <c r="H44" s="9">
        <f>SUM(H37:H42)</f>
        <v>0</v>
      </c>
      <c r="I44" s="8"/>
      <c r="J44" s="8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</row>
    <row r="45" spans="1:44" s="27" customFormat="1" x14ac:dyDescent="0.3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</row>
    <row r="46" spans="1:44" x14ac:dyDescent="0.3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</row>
    <row r="47" spans="1:44" s="27" customFormat="1" ht="17.5" x14ac:dyDescent="0.3">
      <c r="A47" s="35" t="s">
        <v>34</v>
      </c>
      <c r="B47" s="29"/>
      <c r="C47" s="29"/>
      <c r="D47" s="29"/>
      <c r="E47" s="29"/>
      <c r="F47" s="29"/>
      <c r="G47" s="29"/>
      <c r="H47" s="29"/>
      <c r="I47" s="29"/>
      <c r="J47" s="2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</row>
    <row r="48" spans="1:44" s="27" customFormat="1" ht="5.5" customHeight="1" x14ac:dyDescent="0.3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</row>
    <row r="49" spans="1:44" s="45" customFormat="1" ht="13" customHeight="1" x14ac:dyDescent="0.3">
      <c r="A49" s="67" t="s">
        <v>27</v>
      </c>
      <c r="B49" s="67"/>
      <c r="C49" s="67"/>
      <c r="D49" s="67"/>
      <c r="E49" s="67"/>
      <c r="F49" s="67"/>
      <c r="G49" s="67"/>
      <c r="H49" s="67"/>
      <c r="I49" s="67"/>
      <c r="J49" s="67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</row>
    <row r="50" spans="1:44" x14ac:dyDescent="0.3">
      <c r="A50" s="26" t="s">
        <v>35</v>
      </c>
      <c r="B50" s="53" t="s">
        <v>1</v>
      </c>
      <c r="C50" s="53"/>
      <c r="D50" s="4">
        <v>2000</v>
      </c>
      <c r="E50" s="2" t="s">
        <v>17</v>
      </c>
      <c r="F50" s="49"/>
      <c r="G50" s="49"/>
      <c r="H50" s="4">
        <v>2000</v>
      </c>
      <c r="I50" s="27"/>
      <c r="J50" s="27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</row>
    <row r="51" spans="1:44" ht="16" customHeight="1" x14ac:dyDescent="0.3">
      <c r="A51" s="26" t="s">
        <v>44</v>
      </c>
      <c r="B51" s="53" t="s">
        <v>1</v>
      </c>
      <c r="C51" s="53"/>
      <c r="D51" s="4">
        <v>1000</v>
      </c>
      <c r="E51" s="2" t="s">
        <v>17</v>
      </c>
      <c r="F51" s="49"/>
      <c r="G51" s="49"/>
      <c r="H51" s="4">
        <v>1000</v>
      </c>
      <c r="I51" s="27"/>
      <c r="J51" s="27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</row>
    <row r="52" spans="1:44" x14ac:dyDescent="0.3">
      <c r="A52" s="26" t="s">
        <v>45</v>
      </c>
      <c r="B52" s="60" t="s">
        <v>2</v>
      </c>
      <c r="C52" s="53"/>
      <c r="D52" s="4">
        <v>1000</v>
      </c>
      <c r="E52" s="2" t="s">
        <v>17</v>
      </c>
      <c r="F52" s="49"/>
      <c r="G52" s="49"/>
      <c r="H52" s="4">
        <v>1000</v>
      </c>
      <c r="I52" s="27"/>
      <c r="J52" s="27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</row>
    <row r="53" spans="1:44" x14ac:dyDescent="0.3">
      <c r="A53" s="26" t="s">
        <v>0</v>
      </c>
      <c r="B53" s="52" t="s">
        <v>25</v>
      </c>
      <c r="C53" s="53"/>
      <c r="D53" s="4">
        <v>500</v>
      </c>
      <c r="E53" s="2" t="s">
        <v>18</v>
      </c>
      <c r="F53" s="49"/>
      <c r="G53" s="49"/>
      <c r="H53" s="3"/>
      <c r="I53" s="27"/>
      <c r="J53" s="27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</row>
    <row r="54" spans="1:44" ht="16" customHeight="1" x14ac:dyDescent="0.3">
      <c r="A54" s="20" t="s">
        <v>16</v>
      </c>
      <c r="B54" s="60"/>
      <c r="C54" s="53"/>
      <c r="D54" s="4"/>
      <c r="E54" s="2"/>
      <c r="F54" s="49"/>
      <c r="G54" s="49"/>
      <c r="H54" s="3"/>
      <c r="I54" s="27"/>
      <c r="J54" s="27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</row>
    <row r="55" spans="1:44" ht="17" customHeight="1" x14ac:dyDescent="0.3">
      <c r="A55" s="20" t="s">
        <v>16</v>
      </c>
      <c r="B55" s="53"/>
      <c r="C55" s="53"/>
      <c r="D55" s="4"/>
      <c r="E55" s="2"/>
      <c r="F55" s="49"/>
      <c r="G55" s="49"/>
      <c r="H55" s="3"/>
      <c r="I55" s="27"/>
      <c r="J55" s="27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</row>
    <row r="56" spans="1:44" x14ac:dyDescent="0.3">
      <c r="A56" s="27"/>
      <c r="B56" s="49"/>
      <c r="C56" s="49"/>
      <c r="D56" s="27"/>
      <c r="E56" s="27"/>
      <c r="F56" s="49"/>
      <c r="G56" s="49"/>
      <c r="H56" s="27"/>
      <c r="I56" s="27"/>
      <c r="J56" s="27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</row>
    <row r="57" spans="1:44" ht="13" customHeight="1" x14ac:dyDescent="0.3">
      <c r="A57" s="27"/>
      <c r="B57" s="8" t="s">
        <v>3</v>
      </c>
      <c r="C57" s="8"/>
      <c r="D57" s="9">
        <f>SUM(D50:D55)</f>
        <v>4500</v>
      </c>
      <c r="E57" s="10"/>
      <c r="F57" s="21" t="s">
        <v>20</v>
      </c>
      <c r="G57" s="11"/>
      <c r="H57" s="9">
        <f>SUM(H50:H55)</f>
        <v>4000</v>
      </c>
      <c r="I57" s="8"/>
      <c r="J57" s="8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</row>
    <row r="58" spans="1:44" x14ac:dyDescent="0.3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</row>
    <row r="59" spans="1:44" ht="13" customHeight="1" x14ac:dyDescent="0.3">
      <c r="A59" s="67" t="s">
        <v>26</v>
      </c>
      <c r="B59" s="67"/>
      <c r="C59" s="67"/>
      <c r="D59" s="67"/>
      <c r="E59" s="67"/>
      <c r="F59" s="67"/>
      <c r="G59" s="67"/>
      <c r="H59" s="67"/>
      <c r="I59" s="67"/>
      <c r="J59" s="67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</row>
    <row r="60" spans="1:44" x14ac:dyDescent="0.3">
      <c r="A60" s="26" t="s">
        <v>41</v>
      </c>
      <c r="B60" s="52"/>
      <c r="C60" s="53"/>
      <c r="D60" s="4">
        <v>2000</v>
      </c>
      <c r="E60" s="2" t="s">
        <v>18</v>
      </c>
      <c r="F60" s="49"/>
      <c r="G60" s="49"/>
      <c r="H60" s="27"/>
      <c r="I60" s="27"/>
      <c r="J60" s="27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</row>
    <row r="61" spans="1:44" x14ac:dyDescent="0.3">
      <c r="A61" s="26" t="s">
        <v>39</v>
      </c>
      <c r="B61" s="52"/>
      <c r="C61" s="53"/>
      <c r="D61" s="4">
        <v>2000</v>
      </c>
      <c r="E61" s="2" t="s">
        <v>19</v>
      </c>
      <c r="F61" s="49"/>
      <c r="G61" s="49"/>
      <c r="H61" s="27"/>
      <c r="I61" s="27"/>
      <c r="J61" s="27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</row>
    <row r="62" spans="1:44" x14ac:dyDescent="0.3">
      <c r="A62" s="26" t="s">
        <v>42</v>
      </c>
      <c r="B62" s="52"/>
      <c r="C62" s="53"/>
      <c r="D62" s="4">
        <v>2000</v>
      </c>
      <c r="E62" s="2" t="s">
        <v>19</v>
      </c>
      <c r="F62" s="49"/>
      <c r="G62" s="49"/>
      <c r="H62" s="27"/>
      <c r="I62" s="27"/>
      <c r="J62" s="27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</row>
    <row r="63" spans="1:44" ht="14" x14ac:dyDescent="0.3">
      <c r="A63" s="20" t="s">
        <v>16</v>
      </c>
      <c r="B63" s="52"/>
      <c r="C63" s="53"/>
      <c r="D63" s="4"/>
      <c r="E63" s="2"/>
      <c r="F63" s="49"/>
      <c r="G63" s="49"/>
      <c r="H63" s="27"/>
      <c r="I63" s="27"/>
      <c r="J63" s="27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</row>
    <row r="64" spans="1:44" ht="14" x14ac:dyDescent="0.3">
      <c r="A64" s="20" t="s">
        <v>16</v>
      </c>
      <c r="B64" s="49"/>
      <c r="C64" s="49"/>
      <c r="D64" s="4"/>
      <c r="E64" s="2"/>
      <c r="F64" s="49"/>
      <c r="G64" s="49"/>
      <c r="H64" s="27"/>
      <c r="I64" s="27"/>
      <c r="J64" s="27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</row>
    <row r="65" spans="1:44" ht="14" x14ac:dyDescent="0.3">
      <c r="A65" s="20" t="s">
        <v>16</v>
      </c>
      <c r="B65" s="49"/>
      <c r="C65" s="49"/>
      <c r="D65" s="27"/>
      <c r="E65" s="2"/>
      <c r="F65" s="49"/>
      <c r="G65" s="49"/>
      <c r="H65" s="27"/>
      <c r="I65" s="27"/>
      <c r="J65" s="27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</row>
    <row r="66" spans="1:44" ht="14" x14ac:dyDescent="0.3">
      <c r="A66" s="20"/>
      <c r="B66" s="49"/>
      <c r="C66" s="49"/>
      <c r="D66" s="27"/>
      <c r="E66" s="27"/>
      <c r="F66" s="49"/>
      <c r="G66" s="49"/>
      <c r="H66" s="27"/>
      <c r="I66" s="27"/>
      <c r="J66" s="27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</row>
    <row r="67" spans="1:44" ht="14" x14ac:dyDescent="0.3">
      <c r="A67" s="20"/>
      <c r="B67" s="8" t="s">
        <v>3</v>
      </c>
      <c r="C67" s="8"/>
      <c r="D67" s="9">
        <f>SUM(D60:D65)</f>
        <v>6000</v>
      </c>
      <c r="E67" s="8"/>
      <c r="F67" s="21" t="s">
        <v>20</v>
      </c>
      <c r="G67" s="8"/>
      <c r="H67" s="9">
        <f>SUM(H60:H66)</f>
        <v>0</v>
      </c>
      <c r="I67" s="8"/>
      <c r="J67" s="8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</row>
    <row r="68" spans="1:44" x14ac:dyDescent="0.3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</row>
    <row r="69" spans="1:44" ht="13" customHeight="1" x14ac:dyDescent="0.3">
      <c r="A69" s="67" t="s">
        <v>28</v>
      </c>
      <c r="B69" s="67"/>
      <c r="C69" s="67"/>
      <c r="D69" s="67"/>
      <c r="E69" s="67"/>
      <c r="F69" s="67"/>
      <c r="G69" s="67"/>
      <c r="H69" s="67"/>
      <c r="I69" s="67"/>
      <c r="J69" s="67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</row>
    <row r="70" spans="1:44" x14ac:dyDescent="0.3">
      <c r="A70" s="26" t="s">
        <v>4</v>
      </c>
      <c r="B70" s="52"/>
      <c r="C70" s="53"/>
      <c r="D70" s="6">
        <v>1000</v>
      </c>
      <c r="E70" s="2" t="s">
        <v>19</v>
      </c>
      <c r="F70" s="49"/>
      <c r="G70" s="49"/>
      <c r="H70" s="4">
        <v>2000</v>
      </c>
      <c r="I70" s="27"/>
      <c r="J70" s="27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</row>
    <row r="71" spans="1:44" x14ac:dyDescent="0.3">
      <c r="A71" s="26" t="s">
        <v>5</v>
      </c>
      <c r="B71" s="52"/>
      <c r="C71" s="53"/>
      <c r="D71" s="6">
        <v>4000</v>
      </c>
      <c r="E71" s="2" t="s">
        <v>19</v>
      </c>
      <c r="F71" s="49"/>
      <c r="G71" s="49"/>
      <c r="H71" s="27"/>
      <c r="I71" s="27"/>
      <c r="J71" s="27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</row>
    <row r="72" spans="1:44" x14ac:dyDescent="0.3">
      <c r="A72" s="26" t="s">
        <v>6</v>
      </c>
      <c r="B72" s="59"/>
      <c r="C72" s="60"/>
      <c r="D72" s="6">
        <v>4000</v>
      </c>
      <c r="E72" s="2" t="s">
        <v>18</v>
      </c>
      <c r="F72" s="49"/>
      <c r="G72" s="49"/>
      <c r="H72" s="27"/>
      <c r="I72" s="27"/>
      <c r="J72" s="27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</row>
    <row r="73" spans="1:44" x14ac:dyDescent="0.3">
      <c r="A73" s="26" t="s">
        <v>7</v>
      </c>
      <c r="B73" s="56"/>
      <c r="C73" s="56"/>
      <c r="D73" s="4">
        <v>2000</v>
      </c>
      <c r="E73" s="27" t="s">
        <v>17</v>
      </c>
      <c r="F73" s="49"/>
      <c r="G73" s="49"/>
      <c r="H73" s="27"/>
      <c r="I73" s="27"/>
      <c r="J73" s="27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</row>
    <row r="74" spans="1:44" ht="14" x14ac:dyDescent="0.3">
      <c r="A74" s="20" t="s">
        <v>16</v>
      </c>
      <c r="B74" s="56"/>
      <c r="C74" s="56"/>
      <c r="D74" s="6"/>
      <c r="E74" s="27"/>
      <c r="F74" s="49"/>
      <c r="G74" s="49"/>
      <c r="H74" s="27"/>
      <c r="I74" s="27"/>
      <c r="J74" s="27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</row>
    <row r="75" spans="1:44" ht="14" x14ac:dyDescent="0.3">
      <c r="A75" s="20" t="s">
        <v>16</v>
      </c>
      <c r="B75" s="56"/>
      <c r="C75" s="56"/>
      <c r="D75" s="6"/>
      <c r="E75" s="2"/>
      <c r="F75" s="49"/>
      <c r="G75" s="49"/>
      <c r="H75" s="27"/>
      <c r="I75" s="27"/>
      <c r="J75" s="27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</row>
    <row r="76" spans="1:44" x14ac:dyDescent="0.3">
      <c r="A76" s="27"/>
      <c r="B76" s="49"/>
      <c r="C76" s="49"/>
      <c r="D76" s="27"/>
      <c r="E76" s="27"/>
      <c r="F76" s="49"/>
      <c r="G76" s="49"/>
      <c r="H76" s="27"/>
      <c r="I76" s="27"/>
      <c r="J76" s="27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</row>
    <row r="77" spans="1:44" x14ac:dyDescent="0.3">
      <c r="A77" s="27"/>
      <c r="B77" s="8" t="s">
        <v>3</v>
      </c>
      <c r="C77" s="8"/>
      <c r="D77" s="12">
        <f>SUM(D70:D76)</f>
        <v>11000</v>
      </c>
      <c r="E77" s="8"/>
      <c r="F77" s="21" t="s">
        <v>20</v>
      </c>
      <c r="G77" s="8"/>
      <c r="H77" s="9">
        <f>SUM(H70:H76)</f>
        <v>2000</v>
      </c>
      <c r="I77" s="8"/>
      <c r="J77" s="8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</row>
    <row r="78" spans="1:44" x14ac:dyDescent="0.3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</row>
    <row r="79" spans="1:44" ht="13" customHeight="1" x14ac:dyDescent="0.3">
      <c r="A79" s="57" t="s">
        <v>11</v>
      </c>
      <c r="B79" s="57"/>
      <c r="C79" s="57"/>
      <c r="D79" s="57"/>
      <c r="E79" s="57"/>
      <c r="F79" s="57"/>
      <c r="G79" s="57"/>
      <c r="H79" s="57"/>
      <c r="I79" s="57"/>
      <c r="J79" s="57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</row>
    <row r="80" spans="1:44" ht="14" x14ac:dyDescent="0.3">
      <c r="A80" s="20" t="s">
        <v>16</v>
      </c>
      <c r="B80" s="52"/>
      <c r="C80" s="53"/>
      <c r="D80" s="6"/>
      <c r="E80" s="2"/>
      <c r="F80" s="49"/>
      <c r="G80" s="49"/>
      <c r="H80" s="27"/>
      <c r="I80" s="27"/>
      <c r="J80" s="27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</row>
    <row r="81" spans="1:44" ht="14" x14ac:dyDescent="0.3">
      <c r="A81" s="20" t="s">
        <v>16</v>
      </c>
      <c r="B81" s="52"/>
      <c r="C81" s="53"/>
      <c r="D81" s="6"/>
      <c r="E81" s="2"/>
      <c r="F81" s="49"/>
      <c r="G81" s="49"/>
      <c r="H81" s="27"/>
      <c r="I81" s="27"/>
      <c r="J81" s="27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</row>
    <row r="82" spans="1:44" ht="14" x14ac:dyDescent="0.3">
      <c r="A82" s="20" t="s">
        <v>16</v>
      </c>
      <c r="B82" s="52"/>
      <c r="C82" s="53"/>
      <c r="D82" s="6"/>
      <c r="E82" s="2"/>
      <c r="F82" s="49"/>
      <c r="G82" s="49"/>
      <c r="H82" s="27"/>
      <c r="I82" s="27"/>
      <c r="J82" s="27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</row>
    <row r="83" spans="1:44" ht="14" x14ac:dyDescent="0.3">
      <c r="A83" s="20" t="s">
        <v>16</v>
      </c>
      <c r="B83" s="52"/>
      <c r="C83" s="53"/>
      <c r="D83" s="6"/>
      <c r="E83" s="2"/>
      <c r="F83" s="49"/>
      <c r="G83" s="49"/>
      <c r="H83" s="27"/>
      <c r="I83" s="27"/>
      <c r="J83" s="27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</row>
    <row r="84" spans="1:44" ht="14" x14ac:dyDescent="0.3">
      <c r="A84" s="20" t="s">
        <v>16</v>
      </c>
      <c r="B84" s="52"/>
      <c r="C84" s="53"/>
      <c r="D84" s="4"/>
      <c r="E84" s="2"/>
      <c r="F84" s="49"/>
      <c r="G84" s="49"/>
      <c r="H84" s="27"/>
      <c r="I84" s="27"/>
      <c r="J84" s="27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</row>
    <row r="85" spans="1:44" ht="14" x14ac:dyDescent="0.3">
      <c r="A85" s="20" t="s">
        <v>16</v>
      </c>
      <c r="B85" s="54"/>
      <c r="C85" s="54"/>
      <c r="D85" s="4"/>
      <c r="E85" s="2"/>
      <c r="F85" s="49"/>
      <c r="G85" s="49"/>
      <c r="H85" s="27"/>
      <c r="I85" s="27"/>
      <c r="J85" s="27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</row>
    <row r="86" spans="1:44" x14ac:dyDescent="0.3">
      <c r="A86" s="27"/>
      <c r="B86" s="49"/>
      <c r="C86" s="49"/>
      <c r="D86" s="27"/>
      <c r="E86" s="27"/>
      <c r="F86" s="49"/>
      <c r="G86" s="49"/>
      <c r="H86" s="27"/>
      <c r="I86" s="27"/>
      <c r="J86" s="27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</row>
    <row r="87" spans="1:44" x14ac:dyDescent="0.3">
      <c r="A87" s="27"/>
      <c r="B87" s="8" t="s">
        <v>3</v>
      </c>
      <c r="C87" s="8"/>
      <c r="D87" s="12">
        <f>SUM(D80:D86)</f>
        <v>0</v>
      </c>
      <c r="E87" s="8"/>
      <c r="F87" s="21" t="s">
        <v>20</v>
      </c>
      <c r="G87" s="8"/>
      <c r="H87" s="9">
        <f>SUM(H80:H85)</f>
        <v>0</v>
      </c>
      <c r="I87" s="8"/>
      <c r="J87" s="8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</row>
    <row r="88" spans="1:44" s="28" customFormat="1" ht="13.5" thickBot="1" x14ac:dyDescent="0.35">
      <c r="B88" s="34"/>
      <c r="C88" s="34"/>
      <c r="D88" s="36"/>
      <c r="E88" s="34"/>
      <c r="F88" s="37"/>
      <c r="G88" s="34"/>
      <c r="H88" s="38"/>
      <c r="I88" s="34"/>
      <c r="J88" s="34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</row>
    <row r="89" spans="1:44" s="39" customFormat="1" ht="26.5" customHeight="1" thickBot="1" x14ac:dyDescent="0.35">
      <c r="A89" s="37"/>
      <c r="B89" s="61" t="s">
        <v>54</v>
      </c>
      <c r="C89" s="62"/>
      <c r="D89" s="43"/>
      <c r="E89" s="42"/>
      <c r="F89" s="41"/>
      <c r="G89" s="40"/>
      <c r="H89" s="44"/>
      <c r="I89" s="40"/>
      <c r="J89" s="40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</row>
    <row r="90" spans="1:44" x14ac:dyDescent="0.3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</row>
    <row r="91" spans="1:44" ht="26" x14ac:dyDescent="0.3">
      <c r="A91" s="24"/>
      <c r="B91" s="13" t="s">
        <v>8</v>
      </c>
      <c r="C91" s="14"/>
      <c r="D91" s="15">
        <f>SUM(D1)+(D14)+(D24)+(D34)+(D44)+(D57)+(D67)+(D77)+(D87)+(D89)</f>
        <v>43000</v>
      </c>
      <c r="E91" s="14"/>
      <c r="F91" s="13" t="s">
        <v>22</v>
      </c>
      <c r="G91" s="14"/>
      <c r="H91" s="15">
        <f>SUM(H14)+(H24)+(H34)+(H44)+(H57)+(H67)+(H77)+(H87)+(H89)</f>
        <v>12000</v>
      </c>
      <c r="I91" s="14"/>
      <c r="J91" s="14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</row>
    <row r="92" spans="1:44" x14ac:dyDescent="0.3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</row>
    <row r="93" spans="1:44" x14ac:dyDescent="0.3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</row>
    <row r="94" spans="1:44" ht="14" x14ac:dyDescent="0.3">
      <c r="A94" s="16" t="s">
        <v>23</v>
      </c>
      <c r="B94" s="22"/>
      <c r="C94" s="22"/>
      <c r="D94" s="23" t="s">
        <v>24</v>
      </c>
      <c r="E94" s="22"/>
      <c r="F94" s="22"/>
      <c r="G94" s="22"/>
      <c r="H94" s="22"/>
      <c r="I94" s="22"/>
      <c r="J94" s="22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</row>
    <row r="95" spans="1:44" ht="14" x14ac:dyDescent="0.3">
      <c r="A95" s="50" t="s">
        <v>9</v>
      </c>
      <c r="B95" s="50"/>
      <c r="C95" s="50"/>
      <c r="D95" s="50"/>
      <c r="E95" s="50"/>
      <c r="F95" s="50"/>
      <c r="G95" s="50"/>
      <c r="H95" s="50"/>
      <c r="I95" s="50"/>
      <c r="J95" s="50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</row>
    <row r="96" spans="1:44" x14ac:dyDescent="0.3">
      <c r="A96" s="26" t="s">
        <v>10</v>
      </c>
      <c r="B96" s="49"/>
      <c r="C96" s="49"/>
      <c r="D96" s="6">
        <v>12000</v>
      </c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</row>
    <row r="97" spans="1:44" x14ac:dyDescent="0.3">
      <c r="A97" s="26" t="s">
        <v>18</v>
      </c>
      <c r="B97" s="49"/>
      <c r="C97" s="49"/>
      <c r="D97" s="6">
        <v>7000</v>
      </c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</row>
    <row r="98" spans="1:44" x14ac:dyDescent="0.3">
      <c r="A98" s="26" t="s">
        <v>19</v>
      </c>
      <c r="B98" s="49"/>
      <c r="C98" s="49"/>
      <c r="D98" s="6">
        <v>24000</v>
      </c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</row>
    <row r="99" spans="1:44" x14ac:dyDescent="0.3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</row>
    <row r="100" spans="1:44" x14ac:dyDescent="0.3">
      <c r="A100" s="27"/>
      <c r="B100" s="25" t="s">
        <v>3</v>
      </c>
      <c r="C100" s="17"/>
      <c r="D100" s="19">
        <f>SUM(D96:D99)</f>
        <v>43000</v>
      </c>
      <c r="E100" s="17"/>
      <c r="F100" s="18"/>
      <c r="G100" s="17"/>
      <c r="H100" s="17"/>
      <c r="I100" s="17"/>
      <c r="J100" s="17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</row>
    <row r="101" spans="1:44" x14ac:dyDescent="0.3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</row>
    <row r="102" spans="1:44" x14ac:dyDescent="0.3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</row>
    <row r="103" spans="1:44" x14ac:dyDescent="0.3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</row>
    <row r="104" spans="1:44" x14ac:dyDescent="0.3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</row>
    <row r="105" spans="1:44" x14ac:dyDescent="0.3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</row>
    <row r="106" spans="1:44" x14ac:dyDescent="0.3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</row>
    <row r="107" spans="1:44" x14ac:dyDescent="0.3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</row>
    <row r="108" spans="1:44" x14ac:dyDescent="0.3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</row>
    <row r="109" spans="1:44" x14ac:dyDescent="0.3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</row>
    <row r="110" spans="1:44" x14ac:dyDescent="0.3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</row>
    <row r="111" spans="1:44" x14ac:dyDescent="0.3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</row>
    <row r="112" spans="1:44" x14ac:dyDescent="0.3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</row>
    <row r="113" spans="1:44" x14ac:dyDescent="0.3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</row>
    <row r="114" spans="1:44" x14ac:dyDescent="0.3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</row>
    <row r="115" spans="1:44" x14ac:dyDescent="0.3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</row>
    <row r="116" spans="1:44" x14ac:dyDescent="0.3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</row>
    <row r="117" spans="1:44" x14ac:dyDescent="0.3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</row>
    <row r="118" spans="1:44" x14ac:dyDescent="0.3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</row>
    <row r="119" spans="1:44" x14ac:dyDescent="0.3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</row>
    <row r="120" spans="1:44" x14ac:dyDescent="0.3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</row>
    <row r="121" spans="1:44" x14ac:dyDescent="0.3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</row>
    <row r="122" spans="1:44" x14ac:dyDescent="0.3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</row>
    <row r="123" spans="1:44" x14ac:dyDescent="0.3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</row>
    <row r="124" spans="1:44" x14ac:dyDescent="0.3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</row>
    <row r="125" spans="1:44" x14ac:dyDescent="0.3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</row>
    <row r="126" spans="1:44" x14ac:dyDescent="0.3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</row>
    <row r="127" spans="1:44" x14ac:dyDescent="0.3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</row>
    <row r="128" spans="1:44" x14ac:dyDescent="0.3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</row>
    <row r="129" spans="1:44" x14ac:dyDescent="0.3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</row>
  </sheetData>
  <mergeCells count="92">
    <mergeCell ref="I37:J43"/>
    <mergeCell ref="F37:G43"/>
    <mergeCell ref="F50:G56"/>
    <mergeCell ref="F60:G66"/>
    <mergeCell ref="F70:G76"/>
    <mergeCell ref="A49:J49"/>
    <mergeCell ref="F80:G86"/>
    <mergeCell ref="B18:C18"/>
    <mergeCell ref="A2:J2"/>
    <mergeCell ref="B3:C3"/>
    <mergeCell ref="A6:J6"/>
    <mergeCell ref="B7:C7"/>
    <mergeCell ref="B8:C8"/>
    <mergeCell ref="B9:C9"/>
    <mergeCell ref="B10:C10"/>
    <mergeCell ref="B11:C11"/>
    <mergeCell ref="B12:C12"/>
    <mergeCell ref="A16:J16"/>
    <mergeCell ref="B17:C17"/>
    <mergeCell ref="F7:G13"/>
    <mergeCell ref="F17:G23"/>
    <mergeCell ref="I7:J13"/>
    <mergeCell ref="A36:J36"/>
    <mergeCell ref="B19:C19"/>
    <mergeCell ref="B20:C20"/>
    <mergeCell ref="B21:C21"/>
    <mergeCell ref="B22:C22"/>
    <mergeCell ref="A26:J26"/>
    <mergeCell ref="B27:C27"/>
    <mergeCell ref="B28:C28"/>
    <mergeCell ref="B29:C29"/>
    <mergeCell ref="B30:C30"/>
    <mergeCell ref="B31:C31"/>
    <mergeCell ref="B32:C32"/>
    <mergeCell ref="F27:G33"/>
    <mergeCell ref="I17:J23"/>
    <mergeCell ref="I27:J33"/>
    <mergeCell ref="A95:J95"/>
    <mergeCell ref="B37:C37"/>
    <mergeCell ref="B38:C38"/>
    <mergeCell ref="B39:C39"/>
    <mergeCell ref="B40:C40"/>
    <mergeCell ref="B41:C41"/>
    <mergeCell ref="B42:C42"/>
    <mergeCell ref="B50:C50"/>
    <mergeCell ref="B51:C51"/>
    <mergeCell ref="B52:C52"/>
    <mergeCell ref="B53:C53"/>
    <mergeCell ref="B84:C84"/>
    <mergeCell ref="B85:C85"/>
    <mergeCell ref="B89:C89"/>
    <mergeCell ref="B62:C62"/>
    <mergeCell ref="B63:C63"/>
    <mergeCell ref="B61:C61"/>
    <mergeCell ref="B82:C82"/>
    <mergeCell ref="B70:C70"/>
    <mergeCell ref="B71:C71"/>
    <mergeCell ref="B72:C72"/>
    <mergeCell ref="B73:C73"/>
    <mergeCell ref="B66:C66"/>
    <mergeCell ref="B86:C86"/>
    <mergeCell ref="B83:C83"/>
    <mergeCell ref="B54:C54"/>
    <mergeCell ref="B55:C55"/>
    <mergeCell ref="A59:J59"/>
    <mergeCell ref="B64:C64"/>
    <mergeCell ref="B65:C65"/>
    <mergeCell ref="A69:J69"/>
    <mergeCell ref="B74:C74"/>
    <mergeCell ref="B75:C75"/>
    <mergeCell ref="A79:J79"/>
    <mergeCell ref="B76:C76"/>
    <mergeCell ref="B80:C80"/>
    <mergeCell ref="B81:C81"/>
    <mergeCell ref="B56:C56"/>
    <mergeCell ref="B60:C60"/>
    <mergeCell ref="A1:J1"/>
    <mergeCell ref="K1:AR129"/>
    <mergeCell ref="A99:J99"/>
    <mergeCell ref="A101:J129"/>
    <mergeCell ref="A5:J5"/>
    <mergeCell ref="A25:J25"/>
    <mergeCell ref="A15:J15"/>
    <mergeCell ref="E96:J98"/>
    <mergeCell ref="B96:C98"/>
    <mergeCell ref="A48:J48"/>
    <mergeCell ref="A45:J46"/>
    <mergeCell ref="A58:J58"/>
    <mergeCell ref="A68:J68"/>
    <mergeCell ref="A78:J78"/>
    <mergeCell ref="A92:J93"/>
    <mergeCell ref="A90:J90"/>
  </mergeCells>
  <dataValidations count="1">
    <dataValidation type="list" allowBlank="1" showInputMessage="1" showErrorMessage="1" sqref="E7:E12 E17:E22 E37:E42 E27:E32 E50:E55 E60:E65 E80:E85 E70:E75" xr:uid="{6B5E0A93-6C83-4A6A-A80B-D2E0463B14E9}">
      <formula1>"Requested funds, Payment by own organization, Payment by other organization"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Budget_Organization Name</vt:lpstr>
      <vt:lpstr>Budget 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Budget.xlsx</dc:title>
  <dc:creator>Ned</dc:creator>
  <cp:lastModifiedBy>Boumaiz, Hala</cp:lastModifiedBy>
  <dcterms:created xsi:type="dcterms:W3CDTF">2023-11-03T11:35:50Z</dcterms:created>
  <dcterms:modified xsi:type="dcterms:W3CDTF">2025-03-13T13:12:31Z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2023-05-17T00:00:00Z</vt:filetime>
  </property>
  <property fmtid="{D5CDD505-2E9C-101B-9397-08002B2CF9AE}" pid="3" name="LastSaved">
    <vt:filetime>2023-11-03T00:00:00Z</vt:filetime>
  </property>
  <property fmtid="{D5CDD505-2E9C-101B-9397-08002B2CF9AE}" pid="4" name="Producer">
    <vt:lpwstr>Microsoft: Print To PDF</vt:lpwstr>
  </property>
</Properties>
</file>